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250" windowHeight="12345"/>
  </bookViews>
  <sheets>
    <sheet name="ОФИС  317" sheetId="3" r:id="rId1"/>
  </sheets>
  <calcPr calcId="124519" refMode="R1C1"/>
</workbook>
</file>

<file path=xl/calcChain.xml><?xml version="1.0" encoding="utf-8"?>
<calcChain xmlns="http://schemas.openxmlformats.org/spreadsheetml/2006/main">
  <c r="D4" i="3"/>
  <c r="F5281"/>
  <c r="F5280"/>
  <c r="F5278"/>
  <c r="F5277"/>
  <c r="F5276"/>
  <c r="F5275"/>
  <c r="F5274"/>
  <c r="F5273"/>
  <c r="F5271"/>
  <c r="F5270"/>
  <c r="F5269"/>
  <c r="F5268"/>
  <c r="F5267"/>
  <c r="F5266"/>
  <c r="F5265"/>
  <c r="F5263"/>
  <c r="F5262"/>
  <c r="F5261"/>
  <c r="F5260"/>
  <c r="F5259"/>
  <c r="F5258"/>
  <c r="F5257"/>
  <c r="F5256"/>
  <c r="F5255"/>
  <c r="F5254"/>
  <c r="F5253"/>
  <c r="F5252"/>
  <c r="F5251"/>
  <c r="F5250"/>
  <c r="F5249"/>
  <c r="F5248"/>
  <c r="F5247"/>
  <c r="F5245"/>
  <c r="F5243"/>
  <c r="F5242"/>
  <c r="F5241"/>
  <c r="F5240"/>
  <c r="F5239"/>
  <c r="F5238"/>
  <c r="F5237"/>
  <c r="F5236"/>
  <c r="F5235"/>
  <c r="F5233"/>
  <c r="F5232"/>
  <c r="F5231"/>
  <c r="F5230"/>
  <c r="F5229"/>
  <c r="F5228"/>
  <c r="F5226"/>
  <c r="F5225"/>
  <c r="F5224"/>
  <c r="F5223"/>
  <c r="F5221"/>
  <c r="F5220"/>
  <c r="F5219"/>
  <c r="F5218"/>
  <c r="F5217"/>
  <c r="F5212"/>
  <c r="F5211"/>
  <c r="F5210"/>
  <c r="F5209"/>
  <c r="F5208"/>
  <c r="F5207"/>
  <c r="F5206"/>
  <c r="F5205"/>
  <c r="F5202"/>
  <c r="F5201"/>
  <c r="F5200"/>
  <c r="F5199"/>
  <c r="F5198"/>
  <c r="F5197"/>
  <c r="F5196"/>
  <c r="F5195"/>
  <c r="F5194"/>
  <c r="F5192"/>
  <c r="F5191"/>
  <c r="F5190"/>
  <c r="F5189"/>
  <c r="F5188"/>
  <c r="F5187"/>
  <c r="F5186"/>
  <c r="F5185"/>
  <c r="F5184"/>
  <c r="F5183"/>
  <c r="F5182"/>
  <c r="F5181"/>
  <c r="F5180"/>
  <c r="F5179"/>
  <c r="F5178"/>
  <c r="F5177"/>
  <c r="F5175"/>
  <c r="F5174"/>
  <c r="F5173"/>
  <c r="F5172"/>
  <c r="F5171"/>
  <c r="F5170"/>
  <c r="F5169"/>
  <c r="F5168"/>
  <c r="F5167"/>
  <c r="F5166"/>
  <c r="F5165"/>
  <c r="F5164"/>
  <c r="F5163"/>
  <c r="F5162"/>
  <c r="F5161"/>
  <c r="F5160"/>
  <c r="F5159"/>
  <c r="F5158"/>
  <c r="F5157"/>
  <c r="F5156"/>
  <c r="F5155"/>
  <c r="F5154"/>
  <c r="F5153"/>
  <c r="F5152"/>
  <c r="F5151"/>
  <c r="F5150"/>
  <c r="F5149"/>
  <c r="F5148"/>
  <c r="F5147"/>
  <c r="F5146"/>
  <c r="F5145"/>
  <c r="F5144"/>
  <c r="F5143"/>
  <c r="F5142"/>
  <c r="F5141"/>
  <c r="F5140"/>
  <c r="F5139"/>
  <c r="F5138"/>
  <c r="F5137"/>
  <c r="F5136"/>
  <c r="F5135"/>
  <c r="F5134"/>
  <c r="F5133"/>
  <c r="F5132"/>
  <c r="F5131"/>
  <c r="F5130"/>
  <c r="F5129"/>
  <c r="F5128"/>
  <c r="F5127"/>
  <c r="F5126"/>
  <c r="F5125"/>
  <c r="F5124"/>
  <c r="F5123"/>
  <c r="F5122"/>
  <c r="F5121"/>
  <c r="F5120"/>
  <c r="F5119"/>
  <c r="F5118"/>
  <c r="F5117"/>
  <c r="F5116"/>
  <c r="F5115"/>
  <c r="F5114"/>
  <c r="F5113"/>
  <c r="F5112"/>
  <c r="F5111"/>
  <c r="F5109"/>
  <c r="F5108"/>
  <c r="F5106"/>
  <c r="F5105"/>
  <c r="F5103"/>
  <c r="F5102"/>
  <c r="F5101"/>
  <c r="F5100"/>
  <c r="F5099"/>
  <c r="F5098"/>
  <c r="F5097"/>
  <c r="F5096"/>
  <c r="F5095"/>
  <c r="F5094"/>
  <c r="F5093"/>
  <c r="F5092"/>
  <c r="F5091"/>
  <c r="F5090"/>
  <c r="F5089"/>
  <c r="F5088"/>
  <c r="F5087"/>
  <c r="F5086"/>
  <c r="F5085"/>
  <c r="F5084"/>
  <c r="F5083"/>
  <c r="F5082"/>
  <c r="F5081"/>
  <c r="F5080"/>
  <c r="F5079"/>
  <c r="F5078"/>
  <c r="F5077"/>
  <c r="F5076"/>
  <c r="F5075"/>
  <c r="F5074"/>
  <c r="F5073"/>
  <c r="F5072"/>
  <c r="F5071"/>
  <c r="F5069"/>
  <c r="F5068"/>
  <c r="F5067"/>
  <c r="F5066"/>
  <c r="F5065"/>
  <c r="F5064"/>
  <c r="F5061"/>
  <c r="F5060"/>
  <c r="F5059"/>
  <c r="F5058"/>
  <c r="F5057"/>
  <c r="F5056"/>
  <c r="F5055"/>
  <c r="F5054"/>
  <c r="F5053"/>
  <c r="F5052"/>
  <c r="F5051"/>
  <c r="F5050"/>
  <c r="F5049"/>
  <c r="F5048"/>
  <c r="F5047"/>
  <c r="F5046"/>
  <c r="F5045"/>
  <c r="F5043"/>
  <c r="F5041"/>
  <c r="F5040"/>
  <c r="F5039"/>
  <c r="F5038"/>
  <c r="F5037"/>
  <c r="F5036"/>
  <c r="F5035"/>
  <c r="F5034"/>
  <c r="F5033"/>
  <c r="F5032"/>
  <c r="F5031"/>
  <c r="F5030"/>
  <c r="F5029"/>
  <c r="F5028"/>
  <c r="F5027"/>
  <c r="F5026"/>
  <c r="F5025"/>
  <c r="F5024"/>
  <c r="F5023"/>
  <c r="F5022"/>
  <c r="F5021"/>
  <c r="F5017"/>
  <c r="F5016"/>
  <c r="F5015"/>
  <c r="F5013"/>
  <c r="F5012"/>
  <c r="F5011"/>
  <c r="F5010"/>
  <c r="F5009"/>
  <c r="F5008"/>
  <c r="F5007"/>
  <c r="F5006"/>
  <c r="F5005"/>
  <c r="F5004"/>
  <c r="F5002"/>
  <c r="F5001"/>
  <c r="F4998"/>
  <c r="F4997"/>
  <c r="F4995"/>
  <c r="F4994"/>
  <c r="F4993"/>
  <c r="F4992"/>
  <c r="F4991"/>
  <c r="F4989"/>
  <c r="F4988"/>
  <c r="F4987"/>
  <c r="F4986"/>
  <c r="F4984"/>
  <c r="F4983"/>
  <c r="F4981"/>
  <c r="F4980"/>
  <c r="F4979"/>
  <c r="F4977"/>
  <c r="F4973"/>
  <c r="F4969"/>
  <c r="F4968"/>
  <c r="F4967"/>
  <c r="F4966"/>
  <c r="F4965"/>
  <c r="F4964"/>
  <c r="F4963"/>
  <c r="F4961"/>
  <c r="F4960"/>
  <c r="F4959"/>
  <c r="F4958"/>
  <c r="F4956"/>
  <c r="F4955"/>
  <c r="F4954"/>
  <c r="F4953"/>
  <c r="F4952"/>
  <c r="F4951"/>
  <c r="F4949"/>
  <c r="F4948"/>
  <c r="F4947"/>
  <c r="F4945"/>
  <c r="F4944"/>
  <c r="F4943"/>
  <c r="F4942"/>
  <c r="F4941"/>
  <c r="F4940"/>
  <c r="F4939"/>
  <c r="F4938"/>
  <c r="F4937"/>
  <c r="F4936"/>
  <c r="F4935"/>
  <c r="F4934"/>
  <c r="F4933"/>
  <c r="F4932"/>
  <c r="F4931"/>
  <c r="F4929"/>
  <c r="F4928"/>
  <c r="F4926"/>
  <c r="F4924"/>
  <c r="F4923"/>
  <c r="F4922"/>
  <c r="F4919"/>
  <c r="F4918"/>
  <c r="F4917"/>
  <c r="F4916"/>
  <c r="F4915"/>
  <c r="F4914"/>
  <c r="F4913"/>
  <c r="F4912"/>
  <c r="F4911"/>
  <c r="F4910"/>
  <c r="F4909"/>
  <c r="F4908"/>
  <c r="F4907"/>
  <c r="F4906"/>
  <c r="F4905"/>
  <c r="F4904"/>
  <c r="F4903"/>
  <c r="F4902"/>
  <c r="F4901"/>
  <c r="F4900"/>
  <c r="F4899"/>
  <c r="F4898"/>
  <c r="F4896"/>
  <c r="F4894"/>
  <c r="F4893"/>
  <c r="F4890"/>
  <c r="F4889"/>
  <c r="F4888"/>
  <c r="F4887"/>
  <c r="F4885"/>
  <c r="F4884"/>
  <c r="F4883"/>
  <c r="F4882"/>
  <c r="F4880"/>
  <c r="F4879"/>
  <c r="F4878"/>
  <c r="F4876"/>
  <c r="F4875"/>
  <c r="F4874"/>
  <c r="F4872"/>
  <c r="F4871"/>
  <c r="F4870"/>
  <c r="F4869"/>
  <c r="F4868"/>
  <c r="F4866"/>
  <c r="F4865"/>
  <c r="F4864"/>
  <c r="F4863"/>
  <c r="F4862"/>
  <c r="F4861"/>
  <c r="F4860"/>
  <c r="F4859"/>
  <c r="F4858"/>
  <c r="F4857"/>
  <c r="F4854"/>
  <c r="F4853"/>
  <c r="F4852"/>
  <c r="F4850"/>
  <c r="F4849"/>
  <c r="F4848"/>
  <c r="F4847"/>
  <c r="F4844"/>
  <c r="F4843"/>
  <c r="F4842"/>
  <c r="F4840"/>
  <c r="F4839"/>
  <c r="F4838"/>
  <c r="F4837"/>
  <c r="F4836"/>
  <c r="F4834"/>
  <c r="F4833"/>
  <c r="F4832"/>
  <c r="F4830"/>
  <c r="F4829"/>
  <c r="F4828"/>
  <c r="F4827"/>
  <c r="F4826"/>
  <c r="F4823"/>
  <c r="F4822"/>
  <c r="F4821"/>
  <c r="F4820"/>
  <c r="F4819"/>
  <c r="F4818"/>
  <c r="F4817"/>
  <c r="F4816"/>
  <c r="F4815"/>
  <c r="F4814"/>
  <c r="F4813"/>
  <c r="F4812"/>
  <c r="F4811"/>
  <c r="F4810"/>
  <c r="F4809"/>
  <c r="F4808"/>
  <c r="F4807"/>
  <c r="F4806"/>
  <c r="F4805"/>
  <c r="F4804"/>
  <c r="F4803"/>
  <c r="F4802"/>
  <c r="F4801"/>
  <c r="F4799"/>
  <c r="F4798"/>
  <c r="F4797"/>
  <c r="F4796"/>
  <c r="F4795"/>
  <c r="F4794"/>
  <c r="F4793"/>
  <c r="F4792"/>
  <c r="F4791"/>
  <c r="F4790"/>
  <c r="F4787"/>
  <c r="F4785"/>
  <c r="F4784"/>
  <c r="F4783"/>
  <c r="F4782"/>
  <c r="F4781"/>
  <c r="F4780"/>
  <c r="F4779"/>
  <c r="F4778"/>
  <c r="F4777"/>
  <c r="F4776"/>
  <c r="F4775"/>
  <c r="F4774"/>
  <c r="F4773"/>
  <c r="F4772"/>
  <c r="F4771"/>
  <c r="F4770"/>
  <c r="F4769"/>
  <c r="F4768"/>
  <c r="F4767"/>
  <c r="F4766"/>
  <c r="F4765"/>
  <c r="F4764"/>
  <c r="F4763"/>
  <c r="F4762"/>
  <c r="F4761"/>
  <c r="F4760"/>
  <c r="F4759"/>
  <c r="F4758"/>
  <c r="F4757"/>
  <c r="F4756"/>
  <c r="F4755"/>
  <c r="F4754"/>
  <c r="F4753"/>
  <c r="F4752"/>
  <c r="F4751"/>
  <c r="F4750"/>
  <c r="F4749"/>
  <c r="F4748"/>
  <c r="F4747"/>
  <c r="F4746"/>
  <c r="F4745"/>
  <c r="F4744"/>
  <c r="F4743"/>
  <c r="F4742"/>
  <c r="F4741"/>
  <c r="F4740"/>
  <c r="F4739"/>
  <c r="F4738"/>
  <c r="F4737"/>
  <c r="F4736"/>
  <c r="F4735"/>
  <c r="F4734"/>
  <c r="F4733"/>
  <c r="F4732"/>
  <c r="F4731"/>
  <c r="F4730"/>
  <c r="F4729"/>
  <c r="F4728"/>
  <c r="F4727"/>
  <c r="F4726"/>
  <c r="F4725"/>
  <c r="F4724"/>
  <c r="F4723"/>
  <c r="F4722"/>
  <c r="F4721"/>
  <c r="F4720"/>
  <c r="F4719"/>
  <c r="F4718"/>
  <c r="F4717"/>
  <c r="F4716"/>
  <c r="F4715"/>
  <c r="F4713"/>
  <c r="F4712"/>
  <c r="F4711"/>
  <c r="F4710"/>
  <c r="F4709"/>
  <c r="F4708"/>
  <c r="F4707"/>
  <c r="F4706"/>
  <c r="F4705"/>
  <c r="F4704"/>
  <c r="F4703"/>
  <c r="F4702"/>
  <c r="F4701"/>
  <c r="F4700"/>
  <c r="F4699"/>
  <c r="F4698"/>
  <c r="F4697"/>
  <c r="F4696"/>
  <c r="F4695"/>
  <c r="F4694"/>
  <c r="F4693"/>
  <c r="F4692"/>
  <c r="F4691"/>
  <c r="F4690"/>
  <c r="F4689"/>
  <c r="F4688"/>
  <c r="F4687"/>
  <c r="F4686"/>
  <c r="F4685"/>
  <c r="F4684"/>
  <c r="F4683"/>
  <c r="F4682"/>
  <c r="F4681"/>
  <c r="F4680"/>
  <c r="F4679"/>
  <c r="F4678"/>
  <c r="F4677"/>
  <c r="F4676"/>
  <c r="F4675"/>
  <c r="F4674"/>
  <c r="F4673"/>
  <c r="F4672"/>
  <c r="F4671"/>
  <c r="F4670"/>
  <c r="F4669"/>
  <c r="F4668"/>
  <c r="F4667"/>
  <c r="F4666"/>
  <c r="F4665"/>
  <c r="F4664"/>
  <c r="F4663"/>
  <c r="F4662"/>
  <c r="F4661"/>
  <c r="F4660"/>
  <c r="F4659"/>
  <c r="F4658"/>
  <c r="F4657"/>
  <c r="F4656"/>
  <c r="F4655"/>
  <c r="F4654"/>
  <c r="F4653"/>
  <c r="F4652"/>
  <c r="F4651"/>
  <c r="F4650"/>
  <c r="F4649"/>
  <c r="F4648"/>
  <c r="F4647"/>
  <c r="F4646"/>
  <c r="F4645"/>
  <c r="F4644"/>
  <c r="F4643"/>
  <c r="F4642"/>
  <c r="F4641"/>
  <c r="F4640"/>
  <c r="F4639"/>
  <c r="F4638"/>
  <c r="F4637"/>
  <c r="F4636"/>
  <c r="F4635"/>
  <c r="F4634"/>
  <c r="F4633"/>
  <c r="F4632"/>
  <c r="F4631"/>
  <c r="F4630"/>
  <c r="F4629"/>
  <c r="F4628"/>
  <c r="F4627"/>
  <c r="F4626"/>
  <c r="F4625"/>
  <c r="F4624"/>
  <c r="F4623"/>
  <c r="F4622"/>
  <c r="F4621"/>
  <c r="F4620"/>
  <c r="F4619"/>
  <c r="F4618"/>
  <c r="F4617"/>
  <c r="F4616"/>
  <c r="F4615"/>
  <c r="F4614"/>
  <c r="F4613"/>
  <c r="F4612"/>
  <c r="F4611"/>
  <c r="F4610"/>
  <c r="F4609"/>
  <c r="F4608"/>
  <c r="F4607"/>
  <c r="F4606"/>
  <c r="F4605"/>
  <c r="F4604"/>
  <c r="F4603"/>
  <c r="F4602"/>
  <c r="F4601"/>
  <c r="F4600"/>
  <c r="F4599"/>
  <c r="F4598"/>
  <c r="F4597"/>
  <c r="F4596"/>
  <c r="F4595"/>
  <c r="F4594"/>
  <c r="F4593"/>
  <c r="F4592"/>
  <c r="F4591"/>
  <c r="F4590"/>
  <c r="F4589"/>
  <c r="F4588"/>
  <c r="F4587"/>
  <c r="F4586"/>
  <c r="F4585"/>
  <c r="F4584"/>
  <c r="F4583"/>
  <c r="F4582"/>
  <c r="F4581"/>
  <c r="F4580"/>
  <c r="F4579"/>
  <c r="F4578"/>
  <c r="F4577"/>
  <c r="F4576"/>
  <c r="F4575"/>
  <c r="F4574"/>
  <c r="F4573"/>
  <c r="F4572"/>
  <c r="F4571"/>
  <c r="F4570"/>
  <c r="F4569"/>
  <c r="F4568"/>
  <c r="F4567"/>
  <c r="F4566"/>
  <c r="F4565"/>
  <c r="F4564"/>
  <c r="F4563"/>
  <c r="F4562"/>
  <c r="F4561"/>
  <c r="F4560"/>
  <c r="F4559"/>
  <c r="F4558"/>
  <c r="F4557"/>
  <c r="F4556"/>
  <c r="F4555"/>
  <c r="F4554"/>
  <c r="F4553"/>
  <c r="F4552"/>
  <c r="F4551"/>
  <c r="F4550"/>
  <c r="F4549"/>
  <c r="F4548"/>
  <c r="F4547"/>
  <c r="F4546"/>
  <c r="F4545"/>
  <c r="F4544"/>
  <c r="F4543"/>
  <c r="F4542"/>
  <c r="F4541"/>
  <c r="F4539"/>
  <c r="F4537"/>
  <c r="F4536"/>
  <c r="F4535"/>
  <c r="F4534"/>
  <c r="F4533"/>
  <c r="F4532"/>
  <c r="F4531"/>
  <c r="F4530"/>
  <c r="F4529"/>
  <c r="F4528"/>
  <c r="F4527"/>
  <c r="F4526"/>
  <c r="F4525"/>
  <c r="F4524"/>
  <c r="F4523"/>
  <c r="F4522"/>
  <c r="F4521"/>
  <c r="F4520"/>
  <c r="F4519"/>
  <c r="F4518"/>
  <c r="F4517"/>
  <c r="F4516"/>
  <c r="F4515"/>
  <c r="F4514"/>
  <c r="F4513"/>
  <c r="F4512"/>
  <c r="F4511"/>
  <c r="F4510"/>
  <c r="F4509"/>
  <c r="F4508"/>
  <c r="F4507"/>
  <c r="F4506"/>
  <c r="F4505"/>
  <c r="F4504"/>
  <c r="F4503"/>
  <c r="F4502"/>
  <c r="F4501"/>
  <c r="F4500"/>
  <c r="F4499"/>
  <c r="F4498"/>
  <c r="F4497"/>
  <c r="F4496"/>
  <c r="F4495"/>
  <c r="F4494"/>
  <c r="F4492"/>
  <c r="F4491"/>
  <c r="F4490"/>
  <c r="F4489"/>
  <c r="F4488"/>
  <c r="F4487"/>
  <c r="F4486"/>
  <c r="F4485"/>
  <c r="F4484"/>
  <c r="F4483"/>
  <c r="F4482"/>
  <c r="F4481"/>
  <c r="F4479"/>
  <c r="F4478"/>
  <c r="F4473"/>
  <c r="F4472"/>
  <c r="F4471"/>
  <c r="F4470"/>
  <c r="F4469"/>
  <c r="F4468"/>
  <c r="F4467"/>
  <c r="F4466"/>
  <c r="F4465"/>
  <c r="F4464"/>
  <c r="F4462"/>
  <c r="F4461"/>
  <c r="F4460"/>
  <c r="F4459"/>
  <c r="F4455"/>
  <c r="F4453"/>
  <c r="F4451"/>
  <c r="F4450"/>
  <c r="F4449"/>
  <c r="F4448"/>
  <c r="F4447"/>
  <c r="F4446"/>
  <c r="F4445"/>
  <c r="F4444"/>
  <c r="F4443"/>
  <c r="F4442"/>
  <c r="F4441"/>
  <c r="F4440"/>
  <c r="F4439"/>
  <c r="F4438"/>
  <c r="F4437"/>
  <c r="F4435"/>
  <c r="F4434"/>
  <c r="F4433"/>
  <c r="F4431"/>
  <c r="F4430"/>
  <c r="F4429"/>
  <c r="F4428"/>
  <c r="F4427"/>
  <c r="F4423"/>
  <c r="F4422"/>
  <c r="F4421"/>
  <c r="F4420"/>
  <c r="F4418"/>
  <c r="F4417"/>
  <c r="F4416"/>
  <c r="F4415"/>
  <c r="F4414"/>
  <c r="F4413"/>
  <c r="F4412"/>
  <c r="F4411"/>
  <c r="F4410"/>
  <c r="F4409"/>
  <c r="F4408"/>
  <c r="F4406"/>
  <c r="F4405"/>
  <c r="F4404"/>
  <c r="F4402"/>
  <c r="F4401"/>
  <c r="F4400"/>
  <c r="F4399"/>
  <c r="F4398"/>
  <c r="F4397"/>
  <c r="F4396"/>
  <c r="F4394"/>
  <c r="F4393"/>
  <c r="F4392"/>
  <c r="F4391"/>
  <c r="F4389"/>
  <c r="F4388"/>
  <c r="F4387"/>
  <c r="F4386"/>
  <c r="F4385"/>
  <c r="F4384"/>
  <c r="F4383"/>
  <c r="F4382"/>
  <c r="F4381"/>
  <c r="F4380"/>
  <c r="F4379"/>
  <c r="F4378"/>
  <c r="F4377"/>
  <c r="F4374"/>
  <c r="F4373"/>
  <c r="F4372"/>
  <c r="F4371"/>
  <c r="F4370"/>
  <c r="F4369"/>
  <c r="F4368"/>
  <c r="F4367"/>
  <c r="F4366"/>
  <c r="F4365"/>
  <c r="F4364"/>
  <c r="F4363"/>
  <c r="F4362"/>
  <c r="F4361"/>
  <c r="F4359"/>
  <c r="F4358"/>
  <c r="F4357"/>
  <c r="F4356"/>
  <c r="F4355"/>
  <c r="F4354"/>
  <c r="F4353"/>
  <c r="F4352"/>
  <c r="F4350"/>
  <c r="F4349"/>
  <c r="F4348"/>
  <c r="F4347"/>
  <c r="F4346"/>
  <c r="F4345"/>
  <c r="F4343"/>
  <c r="F4341"/>
  <c r="F4340"/>
  <c r="F4339"/>
  <c r="F4338"/>
  <c r="F4337"/>
  <c r="F4336"/>
  <c r="F4335"/>
  <c r="F4334"/>
  <c r="F4333"/>
  <c r="F4332"/>
  <c r="F4331"/>
  <c r="F4330"/>
  <c r="F4329"/>
  <c r="F4328"/>
  <c r="F4327"/>
  <c r="F4326"/>
  <c r="F4325"/>
  <c r="F4324"/>
  <c r="F4323"/>
  <c r="F4322"/>
  <c r="F4321"/>
  <c r="F4320"/>
  <c r="F4319"/>
  <c r="F4318"/>
  <c r="F4317"/>
  <c r="F4316"/>
  <c r="F4315"/>
  <c r="F4314"/>
  <c r="F4313"/>
  <c r="F4312"/>
  <c r="F4311"/>
  <c r="F4310"/>
  <c r="F4309"/>
  <c r="F4308"/>
  <c r="F4307"/>
  <c r="F4306"/>
  <c r="F4305"/>
  <c r="F4304"/>
  <c r="F4303"/>
  <c r="F4302"/>
  <c r="F4301"/>
  <c r="F4300"/>
  <c r="F4299"/>
  <c r="F4298"/>
  <c r="F4297"/>
  <c r="F4296"/>
  <c r="F4295"/>
  <c r="F4294"/>
  <c r="F4293"/>
  <c r="F4292"/>
  <c r="F4291"/>
  <c r="F4290"/>
  <c r="F4289"/>
  <c r="F4288"/>
  <c r="F4287"/>
  <c r="F4286"/>
  <c r="F4285"/>
  <c r="F4284"/>
  <c r="F4283"/>
  <c r="F4282"/>
  <c r="F4281"/>
  <c r="F4280"/>
  <c r="F4279"/>
  <c r="F4278"/>
  <c r="F4277"/>
  <c r="F4276"/>
  <c r="F4275"/>
  <c r="F4274"/>
  <c r="F4273"/>
  <c r="F4272"/>
  <c r="F4271"/>
  <c r="F4270"/>
  <c r="F4269"/>
  <c r="F4268"/>
  <c r="F4267"/>
  <c r="F4266"/>
  <c r="F4265"/>
  <c r="F4264"/>
  <c r="F4263"/>
  <c r="F4261"/>
  <c r="F4260"/>
  <c r="F4259"/>
  <c r="F4258"/>
  <c r="F4257"/>
  <c r="F4256"/>
  <c r="F4255"/>
  <c r="F4254"/>
  <c r="F4253"/>
  <c r="F4252"/>
  <c r="F4251"/>
  <c r="F4250"/>
  <c r="F4249"/>
  <c r="F4248"/>
  <c r="F4247"/>
  <c r="F4246"/>
  <c r="F4245"/>
  <c r="F4244"/>
  <c r="F4243"/>
  <c r="F4242"/>
  <c r="F4241"/>
  <c r="F4240"/>
  <c r="F4239"/>
  <c r="F4238"/>
  <c r="F4237"/>
  <c r="F4236"/>
  <c r="F4235"/>
  <c r="F4234"/>
  <c r="F4233"/>
  <c r="F4232"/>
  <c r="F4231"/>
  <c r="F4230"/>
  <c r="F4229"/>
  <c r="F4228"/>
  <c r="F4227"/>
  <c r="F4226"/>
  <c r="F4225"/>
  <c r="F4224"/>
  <c r="F4223"/>
  <c r="F4222"/>
  <c r="F4221"/>
  <c r="F4220"/>
  <c r="F4219"/>
  <c r="F4218"/>
  <c r="F4217"/>
  <c r="F4216"/>
  <c r="F4215"/>
  <c r="F4214"/>
  <c r="F4213"/>
  <c r="F4212"/>
  <c r="F4211"/>
  <c r="F4210"/>
  <c r="F4209"/>
  <c r="F4208"/>
  <c r="F4207"/>
  <c r="F4206"/>
  <c r="F4205"/>
  <c r="F4204"/>
  <c r="F4203"/>
  <c r="F4202"/>
  <c r="F4201"/>
  <c r="F4200"/>
  <c r="F4199"/>
  <c r="F4198"/>
  <c r="F4197"/>
  <c r="F4196"/>
  <c r="F4195"/>
  <c r="F4194"/>
  <c r="F4193"/>
  <c r="F4192"/>
  <c r="F4191"/>
  <c r="F4190"/>
  <c r="F4189"/>
  <c r="F4188"/>
  <c r="F4187"/>
  <c r="F4186"/>
  <c r="F4185"/>
  <c r="F4184"/>
  <c r="F4183"/>
  <c r="F4182"/>
  <c r="F4181"/>
  <c r="F4180"/>
  <c r="F4179"/>
  <c r="F4178"/>
  <c r="F4177"/>
  <c r="F4176"/>
  <c r="F4175"/>
  <c r="F4174"/>
  <c r="F4173"/>
  <c r="F4172"/>
  <c r="F4171"/>
  <c r="F4170"/>
  <c r="F4169"/>
  <c r="F4168"/>
  <c r="F4167"/>
  <c r="F4166"/>
  <c r="F4165"/>
  <c r="F4164"/>
  <c r="F4163"/>
  <c r="F4162"/>
  <c r="F4161"/>
  <c r="F4160"/>
  <c r="F4159"/>
  <c r="F4158"/>
  <c r="F4157"/>
  <c r="F4156"/>
  <c r="F4155"/>
  <c r="F4154"/>
  <c r="F4153"/>
  <c r="F4152"/>
  <c r="F4151"/>
  <c r="F4150"/>
  <c r="F4149"/>
  <c r="F4148"/>
  <c r="F4147"/>
  <c r="F4146"/>
  <c r="F4145"/>
  <c r="F4144"/>
  <c r="F4143"/>
  <c r="F4142"/>
  <c r="F4141"/>
  <c r="F4140"/>
  <c r="F4139"/>
  <c r="F4138"/>
  <c r="F4137"/>
  <c r="F4136"/>
  <c r="F4135"/>
  <c r="F4134"/>
  <c r="F4133"/>
  <c r="F4132"/>
  <c r="F4131"/>
  <c r="F4130"/>
  <c r="F4129"/>
  <c r="F4128"/>
  <c r="F4127"/>
  <c r="F4126"/>
  <c r="F4125"/>
  <c r="F4124"/>
  <c r="F4123"/>
  <c r="F4122"/>
  <c r="F4120"/>
  <c r="F4119"/>
  <c r="F4118"/>
  <c r="F4117"/>
  <c r="F4116"/>
  <c r="F4114"/>
  <c r="F4113"/>
  <c r="F4112"/>
  <c r="F4110"/>
  <c r="F4109"/>
  <c r="F4108"/>
  <c r="F4107"/>
  <c r="F4106"/>
  <c r="F4105"/>
  <c r="F4103"/>
  <c r="F4102"/>
  <c r="F4101"/>
  <c r="F4100"/>
  <c r="F4099"/>
  <c r="F4097"/>
  <c r="F4096"/>
  <c r="F4095"/>
  <c r="F4094"/>
  <c r="F4093"/>
  <c r="F4092"/>
  <c r="F4090"/>
  <c r="F4089"/>
  <c r="F4088"/>
  <c r="F4087"/>
  <c r="F4086"/>
  <c r="F4084"/>
  <c r="F4083"/>
  <c r="F4082"/>
  <c r="F4081"/>
  <c r="F4080"/>
  <c r="F4078"/>
  <c r="F4077"/>
  <c r="F4076"/>
  <c r="F4075"/>
  <c r="F4074"/>
  <c r="F4073"/>
  <c r="F4072"/>
  <c r="F4071"/>
  <c r="F4070"/>
  <c r="F4069"/>
  <c r="F4068"/>
  <c r="F4067"/>
  <c r="F4066"/>
  <c r="F4064"/>
  <c r="F4063"/>
  <c r="F4062"/>
  <c r="F4061"/>
  <c r="F4060"/>
  <c r="F4058"/>
  <c r="F4057"/>
  <c r="F4056"/>
  <c r="F4055"/>
  <c r="F4054"/>
  <c r="F4053"/>
  <c r="F4052"/>
  <c r="F4051"/>
  <c r="F4049"/>
  <c r="F4048"/>
  <c r="F4047"/>
  <c r="F4046"/>
  <c r="F4045"/>
  <c r="F4044"/>
  <c r="F4043"/>
  <c r="F4042"/>
  <c r="F4041"/>
  <c r="F4040"/>
  <c r="F4039"/>
  <c r="F4038"/>
  <c r="F4037"/>
  <c r="F4036"/>
  <c r="F4035"/>
  <c r="F4034"/>
  <c r="F4033"/>
  <c r="F4032"/>
  <c r="F4031"/>
  <c r="F4030"/>
  <c r="F4029"/>
  <c r="F4028"/>
  <c r="F4027"/>
  <c r="F4026"/>
  <c r="F4025"/>
  <c r="F4024"/>
  <c r="F4023"/>
  <c r="F4022"/>
  <c r="F4021"/>
  <c r="F4020"/>
  <c r="F4019"/>
  <c r="F4018"/>
  <c r="F4017"/>
  <c r="F4016"/>
  <c r="F4015"/>
  <c r="F4014"/>
  <c r="F4013"/>
  <c r="F4012"/>
  <c r="F4011"/>
  <c r="F4010"/>
  <c r="F4009"/>
  <c r="F4008"/>
  <c r="F4007"/>
  <c r="F4006"/>
  <c r="F4005"/>
  <c r="F4004"/>
  <c r="F4003"/>
  <c r="F4002"/>
  <c r="F4001"/>
  <c r="F3999"/>
  <c r="F3998"/>
  <c r="F3997"/>
  <c r="F3996"/>
  <c r="F3994"/>
  <c r="F3993"/>
  <c r="F3991"/>
  <c r="F3990"/>
  <c r="F3989"/>
  <c r="F3988"/>
  <c r="F3987"/>
  <c r="F3986"/>
  <c r="F3985"/>
  <c r="F3984"/>
  <c r="F3983"/>
  <c r="F3982"/>
  <c r="F3981"/>
  <c r="F3980"/>
  <c r="F3979"/>
  <c r="F3978"/>
  <c r="F3977"/>
  <c r="F3976"/>
  <c r="F3975"/>
  <c r="F3974"/>
  <c r="F3973"/>
  <c r="F3971"/>
  <c r="F3970"/>
  <c r="F3969"/>
  <c r="F3968"/>
  <c r="F3967"/>
  <c r="F3966"/>
  <c r="F3965"/>
  <c r="F3964"/>
  <c r="F3963"/>
  <c r="F3962"/>
  <c r="F3961"/>
  <c r="F3960"/>
  <c r="F3959"/>
  <c r="F3958"/>
  <c r="F3957"/>
  <c r="F3956"/>
  <c r="F3955"/>
  <c r="F3954"/>
  <c r="F3953"/>
  <c r="F3952"/>
  <c r="F3951"/>
  <c r="F3950"/>
  <c r="F3949"/>
  <c r="F3948"/>
  <c r="F3947"/>
  <c r="F3946"/>
  <c r="F3945"/>
  <c r="F3944"/>
  <c r="F3943"/>
  <c r="F3942"/>
  <c r="F3941"/>
  <c r="F3940"/>
  <c r="F3939"/>
  <c r="F3938"/>
  <c r="F3937"/>
  <c r="F3936"/>
  <c r="F3935"/>
  <c r="F3932"/>
  <c r="F3931"/>
  <c r="F3930"/>
  <c r="F3929"/>
  <c r="F3927"/>
  <c r="F3925"/>
  <c r="F3924"/>
  <c r="F3923"/>
  <c r="F3922"/>
  <c r="F3921"/>
  <c r="F3919"/>
  <c r="F3916"/>
  <c r="F3914"/>
  <c r="F3912"/>
  <c r="F3911"/>
  <c r="F3910"/>
  <c r="F3909"/>
  <c r="F3907"/>
  <c r="F3906"/>
  <c r="F3905"/>
  <c r="F3904"/>
  <c r="F3903"/>
  <c r="F3902"/>
  <c r="F3901"/>
  <c r="F3900"/>
  <c r="F3898"/>
  <c r="F3897"/>
  <c r="F3896"/>
  <c r="F3895"/>
  <c r="F3894"/>
  <c r="F3893"/>
  <c r="F3892"/>
  <c r="F3891"/>
  <c r="F3890"/>
  <c r="F3889"/>
  <c r="F3888"/>
  <c r="F3887"/>
  <c r="F3886"/>
  <c r="F3885"/>
  <c r="F3884"/>
  <c r="F3883"/>
  <c r="F3882"/>
  <c r="F3881"/>
  <c r="F3880"/>
  <c r="F3879"/>
  <c r="F3878"/>
  <c r="F3877"/>
  <c r="F3876"/>
  <c r="F3874"/>
  <c r="F3873"/>
  <c r="F3872"/>
  <c r="F3871"/>
  <c r="F3868"/>
  <c r="F3867"/>
  <c r="F3866"/>
  <c r="F3865"/>
  <c r="F3864"/>
  <c r="F3863"/>
  <c r="F3862"/>
  <c r="F3861"/>
  <c r="F3860"/>
  <c r="F3859"/>
  <c r="F3858"/>
  <c r="F3857"/>
  <c r="F3856"/>
  <c r="F3855"/>
  <c r="F3854"/>
  <c r="F3853"/>
  <c r="F3852"/>
  <c r="F3851"/>
  <c r="F3850"/>
  <c r="F3849"/>
  <c r="F3848"/>
  <c r="F3847"/>
  <c r="F3846"/>
  <c r="F3845"/>
  <c r="F3844"/>
  <c r="F3843"/>
  <c r="F3842"/>
  <c r="F3841"/>
  <c r="F3840"/>
  <c r="F3839"/>
  <c r="F3837"/>
  <c r="F3836"/>
  <c r="F3835"/>
  <c r="F3834"/>
  <c r="F3833"/>
  <c r="F3832"/>
  <c r="F3831"/>
  <c r="F3829"/>
  <c r="F3828"/>
  <c r="F3827"/>
  <c r="F3826"/>
  <c r="F3825"/>
  <c r="F3824"/>
  <c r="F3823"/>
  <c r="F3822"/>
  <c r="F3821"/>
  <c r="F3820"/>
  <c r="F3819"/>
  <c r="F3818"/>
  <c r="F3817"/>
  <c r="F3816"/>
  <c r="F3815"/>
  <c r="F3814"/>
  <c r="F3813"/>
  <c r="F3812"/>
  <c r="F3811"/>
  <c r="F3810"/>
  <c r="F3809"/>
  <c r="F3808"/>
  <c r="F3807"/>
  <c r="F3806"/>
  <c r="F3805"/>
  <c r="F3804"/>
  <c r="F3803"/>
  <c r="F3802"/>
  <c r="F3801"/>
  <c r="F3800"/>
  <c r="F3799"/>
  <c r="F3798"/>
  <c r="F3797"/>
  <c r="F3796"/>
  <c r="F3795"/>
  <c r="F3794"/>
  <c r="F3793"/>
  <c r="F3792"/>
  <c r="F3791"/>
  <c r="F3790"/>
  <c r="F3789"/>
  <c r="F3788"/>
  <c r="F3787"/>
  <c r="F3786"/>
  <c r="F3785"/>
  <c r="F3784"/>
  <c r="F3783"/>
  <c r="F3782"/>
  <c r="F3781"/>
  <c r="F3780"/>
  <c r="F3779"/>
  <c r="F3778"/>
  <c r="F3777"/>
  <c r="F3776"/>
  <c r="F3775"/>
  <c r="F3774"/>
  <c r="F3773"/>
  <c r="F3772"/>
  <c r="F3770"/>
  <c r="F3769"/>
  <c r="F3768"/>
  <c r="F3767"/>
  <c r="F3766"/>
  <c r="F3765"/>
  <c r="F3764"/>
  <c r="F3763"/>
  <c r="F3762"/>
  <c r="F3761"/>
  <c r="F3760"/>
  <c r="F3759"/>
  <c r="F3758"/>
  <c r="F3757"/>
  <c r="F3756"/>
  <c r="F3755"/>
  <c r="F3754"/>
  <c r="F3753"/>
  <c r="F3752"/>
  <c r="F3751"/>
  <c r="F3750"/>
  <c r="F3749"/>
  <c r="F3748"/>
  <c r="F3747"/>
  <c r="F3746"/>
  <c r="F3745"/>
  <c r="F3744"/>
  <c r="F3743"/>
  <c r="F3742"/>
  <c r="F3741"/>
  <c r="F3740"/>
  <c r="F3739"/>
  <c r="F3738"/>
  <c r="F3736"/>
  <c r="F3735"/>
  <c r="F3734"/>
  <c r="F3733"/>
  <c r="F3732"/>
  <c r="F3731"/>
  <c r="F3730"/>
  <c r="F3728"/>
  <c r="F3727"/>
  <c r="F3726"/>
  <c r="F3725"/>
  <c r="F3724"/>
  <c r="F3723"/>
  <c r="F3722"/>
  <c r="F3721"/>
  <c r="F3720"/>
  <c r="F3719"/>
  <c r="F3718"/>
  <c r="F3717"/>
  <c r="F3716"/>
  <c r="F3714"/>
  <c r="F3713"/>
  <c r="F3712"/>
  <c r="F3711"/>
  <c r="F3710"/>
  <c r="F3709"/>
  <c r="F3708"/>
  <c r="F3707"/>
  <c r="F3706"/>
  <c r="F3705"/>
  <c r="F3704"/>
  <c r="F3703"/>
  <c r="F3702"/>
  <c r="F3701"/>
  <c r="F3700"/>
  <c r="F3699"/>
  <c r="F3698"/>
  <c r="F3697"/>
  <c r="F3696"/>
  <c r="F3695"/>
  <c r="F3694"/>
  <c r="F3693"/>
  <c r="F3692"/>
  <c r="F3691"/>
  <c r="F3690"/>
  <c r="F3689"/>
  <c r="F3688"/>
  <c r="F3687"/>
  <c r="F3686"/>
  <c r="F3685"/>
  <c r="F3684"/>
  <c r="F3683"/>
  <c r="F3682"/>
  <c r="F3681"/>
  <c r="F3680"/>
  <c r="F3679"/>
  <c r="F3678"/>
  <c r="F3677"/>
  <c r="F3676"/>
  <c r="F3675"/>
  <c r="F3674"/>
  <c r="F3673"/>
  <c r="F3672"/>
  <c r="F3670"/>
  <c r="F3668"/>
  <c r="F3667"/>
  <c r="F3666"/>
  <c r="F3665"/>
  <c r="F3664"/>
  <c r="F3663"/>
  <c r="F3662"/>
  <c r="F3661"/>
  <c r="F3660"/>
  <c r="F3659"/>
  <c r="F3658"/>
  <c r="F3657"/>
  <c r="F3656"/>
  <c r="F3655"/>
  <c r="F3654"/>
  <c r="F3653"/>
  <c r="F3652"/>
  <c r="F3651"/>
  <c r="F3650"/>
  <c r="F3649"/>
  <c r="F3648"/>
  <c r="F3647"/>
  <c r="F3646"/>
  <c r="F3645"/>
  <c r="F3644"/>
  <c r="F3643"/>
  <c r="F3642"/>
  <c r="F3641"/>
  <c r="F3640"/>
  <c r="F3639"/>
  <c r="F3638"/>
  <c r="F3637"/>
  <c r="F3636"/>
  <c r="F3635"/>
  <c r="F3634"/>
  <c r="F3633"/>
  <c r="F3632"/>
  <c r="F3631"/>
  <c r="F3630"/>
  <c r="F3629"/>
  <c r="F3628"/>
  <c r="F3627"/>
  <c r="F3626"/>
  <c r="F3625"/>
  <c r="F3624"/>
  <c r="F3623"/>
  <c r="F3622"/>
  <c r="F3621"/>
  <c r="F3620"/>
  <c r="F3619"/>
  <c r="F3618"/>
  <c r="F3617"/>
  <c r="F3616"/>
  <c r="F3615"/>
  <c r="F3614"/>
  <c r="F3613"/>
  <c r="F3612"/>
  <c r="F3611"/>
  <c r="F3610"/>
  <c r="F3609"/>
  <c r="F3608"/>
  <c r="F3607"/>
  <c r="F3606"/>
  <c r="F3605"/>
  <c r="F3604"/>
  <c r="F3603"/>
  <c r="F3602"/>
  <c r="F3601"/>
  <c r="F3600"/>
  <c r="F3599"/>
  <c r="F3598"/>
  <c r="F3597"/>
  <c r="F3596"/>
  <c r="F3595"/>
  <c r="F3594"/>
  <c r="F3593"/>
  <c r="F3592"/>
  <c r="F3591"/>
  <c r="F3590"/>
  <c r="F3589"/>
  <c r="F3588"/>
  <c r="F3587"/>
  <c r="F3585"/>
  <c r="F3581"/>
  <c r="F3580"/>
  <c r="F3579"/>
  <c r="F3578"/>
  <c r="F3577"/>
  <c r="F3576"/>
  <c r="F3575"/>
  <c r="F3574"/>
  <c r="F3573"/>
  <c r="F3572"/>
  <c r="F3571"/>
  <c r="F3570"/>
  <c r="F3569"/>
  <c r="F3568"/>
  <c r="F3567"/>
  <c r="F3566"/>
  <c r="F3565"/>
  <c r="F3564"/>
  <c r="F3563"/>
  <c r="F3562"/>
  <c r="F3561"/>
  <c r="F3559"/>
  <c r="F3558"/>
  <c r="F3557"/>
  <c r="F3556"/>
  <c r="F3555"/>
  <c r="F3550"/>
  <c r="F3549"/>
  <c r="F3547"/>
  <c r="F3545"/>
  <c r="F3543"/>
  <c r="F3542"/>
  <c r="F3539"/>
  <c r="F3538"/>
  <c r="F3537"/>
  <c r="F3536"/>
  <c r="F3535"/>
  <c r="F3534"/>
  <c r="F3529"/>
  <c r="F3528"/>
  <c r="F3527"/>
  <c r="F3526"/>
  <c r="F3525"/>
  <c r="F3524"/>
  <c r="F3523"/>
  <c r="F3521"/>
  <c r="F3520"/>
  <c r="F3519"/>
  <c r="F3518"/>
  <c r="F3517"/>
  <c r="F3516"/>
  <c r="F3515"/>
  <c r="F3514"/>
  <c r="F3513"/>
  <c r="F3512"/>
  <c r="F3511"/>
  <c r="F3510"/>
  <c r="F3509"/>
  <c r="F3508"/>
  <c r="F3507"/>
  <c r="F3506"/>
  <c r="F3505"/>
  <c r="F3504"/>
  <c r="F3503"/>
  <c r="F3502"/>
  <c r="F3501"/>
  <c r="F3500"/>
  <c r="F3499"/>
  <c r="F3497"/>
  <c r="F3496"/>
  <c r="F3495"/>
  <c r="F3494"/>
  <c r="F3492"/>
  <c r="F3491"/>
  <c r="F3490"/>
  <c r="F3489"/>
  <c r="F3485"/>
  <c r="F3483"/>
  <c r="F3482"/>
  <c r="F3481"/>
  <c r="F3479"/>
  <c r="F3477"/>
  <c r="F3476"/>
  <c r="F3475"/>
  <c r="F3474"/>
  <c r="F3473"/>
  <c r="F3472"/>
  <c r="F3471"/>
  <c r="F3469"/>
  <c r="F3468"/>
  <c r="F3463"/>
  <c r="F3462"/>
  <c r="F3461"/>
  <c r="F3460"/>
  <c r="F3459"/>
  <c r="F3456"/>
  <c r="F3455"/>
  <c r="F3454"/>
  <c r="F3453"/>
  <c r="F3452"/>
  <c r="F3451"/>
  <c r="F3450"/>
  <c r="F3449"/>
  <c r="F3448"/>
  <c r="F3447"/>
  <c r="F3440"/>
  <c r="F3439"/>
  <c r="F3438"/>
  <c r="F3437"/>
  <c r="F3436"/>
  <c r="F3435"/>
  <c r="F3434"/>
  <c r="F3433"/>
  <c r="F3432"/>
  <c r="F3431"/>
  <c r="F3430"/>
  <c r="F3429"/>
  <c r="F3428"/>
  <c r="F3427"/>
  <c r="F3426"/>
  <c r="F3425"/>
  <c r="F3424"/>
  <c r="F3423"/>
  <c r="F3422"/>
  <c r="F3421"/>
  <c r="F3420"/>
  <c r="F3419"/>
  <c r="F3418"/>
  <c r="F3417"/>
  <c r="F3416"/>
  <c r="F3415"/>
  <c r="F3413"/>
  <c r="F3412"/>
  <c r="F3410"/>
  <c r="F3409"/>
  <c r="F3408"/>
  <c r="F3407"/>
  <c r="F3406"/>
  <c r="F3405"/>
  <c r="F3404"/>
  <c r="F3403"/>
  <c r="F3402"/>
  <c r="F3401"/>
  <c r="F3399"/>
  <c r="F3398"/>
  <c r="F3397"/>
  <c r="F3396"/>
  <c r="F3395"/>
  <c r="F3394"/>
  <c r="F3393"/>
  <c r="F3392"/>
  <c r="F3391"/>
  <c r="F3390"/>
  <c r="F3387"/>
  <c r="F3386"/>
  <c r="F3385"/>
  <c r="F3384"/>
  <c r="F3383"/>
  <c r="F3382"/>
  <c r="F3381"/>
  <c r="F3380"/>
  <c r="F3374"/>
  <c r="F3361"/>
  <c r="F3359"/>
  <c r="F3357"/>
  <c r="F3356"/>
  <c r="F3355"/>
  <c r="F3352"/>
  <c r="F3349"/>
  <c r="F3348"/>
  <c r="F3347"/>
  <c r="F3346"/>
  <c r="F3345"/>
  <c r="F3344"/>
  <c r="F3343"/>
  <c r="F3342"/>
  <c r="F3341"/>
  <c r="F3340"/>
  <c r="F3339"/>
  <c r="F3338"/>
  <c r="F3337"/>
  <c r="F3336"/>
  <c r="F3335"/>
  <c r="F3334"/>
  <c r="F3333"/>
  <c r="F3331"/>
  <c r="F3330"/>
  <c r="F3329"/>
  <c r="F3328"/>
  <c r="F3327"/>
  <c r="F3326"/>
  <c r="F3325"/>
  <c r="F3324"/>
  <c r="F3323"/>
  <c r="F3322"/>
  <c r="F3321"/>
  <c r="F3320"/>
  <c r="F3319"/>
  <c r="F3318"/>
  <c r="F3317"/>
  <c r="F3316"/>
  <c r="F3315"/>
  <c r="F3314"/>
  <c r="F3313"/>
  <c r="F3312"/>
  <c r="F3311"/>
  <c r="F3310"/>
  <c r="F3309"/>
  <c r="F3308"/>
  <c r="F3305"/>
  <c r="F3304"/>
  <c r="F3303"/>
  <c r="F3302"/>
  <c r="F3301"/>
  <c r="F3300"/>
  <c r="F3299"/>
  <c r="F3298"/>
  <c r="F3297"/>
  <c r="F3296"/>
  <c r="F3295"/>
  <c r="F3294"/>
  <c r="F3293"/>
  <c r="F3291"/>
  <c r="F3290"/>
  <c r="F3289"/>
  <c r="F3288"/>
  <c r="F3287"/>
  <c r="F3286"/>
  <c r="F3285"/>
  <c r="F3284"/>
  <c r="F3283"/>
  <c r="F3282"/>
  <c r="F3281"/>
  <c r="F3280"/>
  <c r="F3279"/>
  <c r="F3278"/>
  <c r="F3277"/>
  <c r="F3276"/>
  <c r="F3274"/>
  <c r="F3273"/>
  <c r="F3271"/>
  <c r="F3270"/>
  <c r="F3269"/>
  <c r="F3268"/>
  <c r="F3267"/>
  <c r="F3266"/>
  <c r="F3265"/>
  <c r="F3264"/>
  <c r="F3263"/>
  <c r="F3262"/>
  <c r="F3261"/>
  <c r="F3260"/>
  <c r="F3259"/>
  <c r="F3258"/>
  <c r="F3257"/>
  <c r="F3256"/>
  <c r="F3255"/>
  <c r="F3254"/>
  <c r="F3253"/>
  <c r="F3252"/>
  <c r="F3251"/>
  <c r="F3249"/>
  <c r="F3248"/>
  <c r="F3247"/>
  <c r="F3246"/>
  <c r="F3245"/>
  <c r="F3244"/>
  <c r="F3243"/>
  <c r="F3242"/>
  <c r="F3240"/>
  <c r="F3239"/>
  <c r="F3238"/>
  <c r="F3237"/>
  <c r="F3236"/>
  <c r="F3235"/>
  <c r="F3234"/>
  <c r="F3233"/>
  <c r="F3232"/>
  <c r="F3230"/>
  <c r="F3229"/>
  <c r="F3228"/>
  <c r="F3227"/>
  <c r="F3225"/>
  <c r="F3224"/>
  <c r="F3223"/>
  <c r="F3222"/>
  <c r="F3221"/>
  <c r="F3220"/>
  <c r="F3218"/>
  <c r="F3217"/>
  <c r="F3216"/>
  <c r="F3215"/>
  <c r="F3214"/>
  <c r="F3213"/>
  <c r="F3212"/>
  <c r="F3211"/>
  <c r="F3210"/>
  <c r="F3209"/>
  <c r="F3208"/>
  <c r="F3207"/>
  <c r="F3206"/>
  <c r="F3205"/>
  <c r="F3204"/>
  <c r="F3203"/>
  <c r="F3202"/>
  <c r="F3201"/>
  <c r="F3200"/>
  <c r="F3199"/>
  <c r="F3198"/>
  <c r="F3197"/>
  <c r="F3195"/>
  <c r="F3194"/>
  <c r="F3193"/>
  <c r="F3192"/>
  <c r="F3191"/>
  <c r="F3190"/>
  <c r="F3189"/>
  <c r="F3188"/>
  <c r="F3187"/>
  <c r="F3186"/>
  <c r="F3185"/>
  <c r="F3184"/>
  <c r="F3182"/>
  <c r="F3181"/>
  <c r="F3180"/>
  <c r="F3179"/>
  <c r="F3177"/>
  <c r="F3176"/>
  <c r="F3175"/>
  <c r="F3174"/>
  <c r="F3173"/>
  <c r="F3171"/>
  <c r="F3170"/>
  <c r="F3169"/>
  <c r="F3167"/>
  <c r="F3166"/>
  <c r="F3165"/>
  <c r="F3161"/>
  <c r="F3160"/>
  <c r="F3159"/>
  <c r="F3158"/>
  <c r="F3156"/>
  <c r="F3155"/>
  <c r="F3153"/>
  <c r="F3152"/>
  <c r="F3151"/>
  <c r="F3149"/>
  <c r="F3148"/>
  <c r="F3147"/>
  <c r="F3145"/>
  <c r="F3144"/>
  <c r="F3143"/>
  <c r="F3142"/>
  <c r="F3141"/>
  <c r="F3140"/>
  <c r="F3138"/>
  <c r="F3137"/>
  <c r="F3136"/>
  <c r="F3135"/>
  <c r="F3134"/>
  <c r="F3133"/>
  <c r="F3132"/>
  <c r="F3129"/>
  <c r="F3128"/>
  <c r="F3126"/>
  <c r="F3125"/>
  <c r="F3124"/>
  <c r="F3123"/>
  <c r="F3121"/>
  <c r="F3120"/>
  <c r="F3119"/>
  <c r="F3118"/>
  <c r="F3117"/>
  <c r="F3115"/>
  <c r="F3114"/>
  <c r="F3113"/>
  <c r="F3112"/>
  <c r="F3111"/>
  <c r="F3110"/>
  <c r="F3109"/>
  <c r="F3108"/>
  <c r="F3106"/>
  <c r="F3105"/>
  <c r="F3104"/>
  <c r="F3103"/>
  <c r="F3102"/>
  <c r="F3101"/>
  <c r="F3099"/>
  <c r="F3098"/>
  <c r="F3097"/>
  <c r="F3095"/>
  <c r="F3094"/>
  <c r="F3091"/>
  <c r="F3090"/>
  <c r="F3089"/>
  <c r="F3088"/>
  <c r="F3086"/>
  <c r="F3085"/>
  <c r="F3084"/>
  <c r="F3083"/>
  <c r="F3081"/>
  <c r="F3080"/>
  <c r="F3079"/>
  <c r="F3078"/>
  <c r="F3077"/>
  <c r="F3075"/>
  <c r="F3074"/>
  <c r="F3073"/>
  <c r="F3072"/>
  <c r="F3071"/>
  <c r="F3069"/>
  <c r="F3068"/>
  <c r="F3067"/>
  <c r="F3066"/>
  <c r="F3065"/>
  <c r="F3063"/>
  <c r="F3062"/>
  <c r="F3061"/>
  <c r="F3060"/>
  <c r="F3059"/>
  <c r="F3058"/>
  <c r="F3057"/>
  <c r="F3056"/>
  <c r="F3055"/>
  <c r="F3053"/>
  <c r="F3052"/>
  <c r="F3051"/>
  <c r="F3047"/>
  <c r="F3046"/>
  <c r="F3045"/>
  <c r="F3044"/>
  <c r="F3043"/>
  <c r="F3042"/>
  <c r="F3041"/>
  <c r="F3040"/>
  <c r="F3039"/>
  <c r="F3037"/>
  <c r="F3036"/>
  <c r="F3035"/>
  <c r="F3034"/>
  <c r="F3032"/>
  <c r="F3031"/>
  <c r="F3030"/>
  <c r="F3029"/>
  <c r="F3028"/>
  <c r="F3027"/>
  <c r="F3026"/>
  <c r="F3025"/>
  <c r="F3024"/>
  <c r="F3021"/>
  <c r="F3019"/>
  <c r="F3018"/>
  <c r="F3016"/>
  <c r="F3015"/>
  <c r="F3014"/>
  <c r="F3013"/>
  <c r="F3012"/>
  <c r="F3011"/>
  <c r="F3010"/>
  <c r="F3009"/>
  <c r="F3008"/>
  <c r="F3007"/>
  <c r="F3006"/>
  <c r="F3004"/>
  <c r="F3003"/>
  <c r="F3002"/>
  <c r="F3001"/>
  <c r="F3000"/>
  <c r="F2999"/>
  <c r="F2998"/>
  <c r="F2997"/>
  <c r="F2996"/>
  <c r="F2995"/>
  <c r="F2994"/>
  <c r="F2993"/>
  <c r="F2991"/>
  <c r="F2990"/>
  <c r="F2989"/>
  <c r="F2987"/>
  <c r="F2986"/>
  <c r="F2985"/>
  <c r="F2984"/>
  <c r="F2983"/>
  <c r="F2982"/>
  <c r="F2981"/>
  <c r="F2980"/>
  <c r="F2978"/>
  <c r="F2977"/>
  <c r="F2976"/>
  <c r="F2975"/>
  <c r="F2974"/>
  <c r="F2973"/>
  <c r="F2972"/>
  <c r="F2971"/>
  <c r="F2969"/>
  <c r="F2968"/>
  <c r="F2967"/>
  <c r="F2966"/>
  <c r="F2965"/>
  <c r="F2964"/>
  <c r="F2963"/>
  <c r="F2962"/>
  <c r="F2961"/>
  <c r="F2960"/>
  <c r="F2959"/>
  <c r="F2958"/>
  <c r="F2957"/>
  <c r="F2956"/>
  <c r="F2955"/>
  <c r="F2954"/>
  <c r="F2953"/>
  <c r="F2952"/>
  <c r="F2951"/>
  <c r="F2950"/>
  <c r="F2949"/>
  <c r="F2948"/>
  <c r="F2947"/>
  <c r="F2946"/>
  <c r="F2945"/>
  <c r="F2944"/>
  <c r="F2943"/>
  <c r="F2942"/>
  <c r="F2941"/>
  <c r="F2940"/>
  <c r="F2939"/>
  <c r="F2935"/>
  <c r="F2934"/>
  <c r="F2933"/>
  <c r="F2932"/>
  <c r="F2930"/>
  <c r="F2929"/>
  <c r="F2928"/>
  <c r="F2927"/>
  <c r="F2925"/>
  <c r="F2921"/>
  <c r="F2920"/>
  <c r="F2919"/>
  <c r="F2917"/>
  <c r="F2916"/>
  <c r="F2915"/>
  <c r="F2914"/>
  <c r="F2913"/>
  <c r="F2912"/>
  <c r="F2910"/>
  <c r="F2909"/>
  <c r="F2908"/>
  <c r="F2907"/>
  <c r="F2906"/>
  <c r="F2905"/>
  <c r="F2904"/>
  <c r="F2902"/>
  <c r="F2899"/>
  <c r="F2896"/>
  <c r="F2895"/>
  <c r="F2894"/>
  <c r="F2893"/>
  <c r="F2892"/>
  <c r="F2890"/>
  <c r="F2889"/>
  <c r="F2888"/>
  <c r="F2887"/>
  <c r="F2886"/>
  <c r="F2885"/>
  <c r="F2883"/>
  <c r="F2882"/>
  <c r="F2881"/>
  <c r="F2880"/>
  <c r="F2879"/>
  <c r="F2874"/>
  <c r="F2872"/>
  <c r="F2871"/>
  <c r="F2866"/>
  <c r="F2865"/>
  <c r="F2864"/>
  <c r="F2862"/>
  <c r="F2861"/>
  <c r="F2860"/>
  <c r="F2859"/>
  <c r="F2858"/>
  <c r="F2855"/>
  <c r="F2854"/>
  <c r="F2853"/>
  <c r="F2852"/>
  <c r="F2850"/>
  <c r="F2849"/>
  <c r="F2848"/>
  <c r="F2847"/>
  <c r="F2846"/>
  <c r="F2845"/>
  <c r="F2844"/>
  <c r="F2843"/>
  <c r="F2842"/>
  <c r="F2841"/>
  <c r="F2840"/>
  <c r="F2839"/>
  <c r="F2838"/>
  <c r="F2837"/>
  <c r="F2836"/>
  <c r="F2835"/>
  <c r="F2834"/>
  <c r="F2833"/>
  <c r="F2832"/>
  <c r="F2831"/>
  <c r="F2830"/>
  <c r="F2829"/>
  <c r="F2828"/>
  <c r="F2827"/>
  <c r="F2826"/>
  <c r="F2824"/>
  <c r="F2823"/>
  <c r="F2822"/>
  <c r="F2821"/>
  <c r="F2820"/>
  <c r="F2819"/>
  <c r="F2818"/>
  <c r="F2817"/>
  <c r="F2816"/>
  <c r="F2815"/>
  <c r="F2814"/>
  <c r="F2813"/>
  <c r="F2812"/>
  <c r="F2811"/>
  <c r="F2810"/>
  <c r="F2809"/>
  <c r="F2808"/>
  <c r="F2807"/>
  <c r="F2806"/>
  <c r="F2805"/>
  <c r="F2804"/>
  <c r="F2803"/>
  <c r="F2802"/>
  <c r="F2801"/>
  <c r="F2800"/>
  <c r="F2799"/>
  <c r="F2798"/>
  <c r="F2797"/>
  <c r="F2796"/>
  <c r="F2795"/>
  <c r="F2794"/>
  <c r="F2793"/>
  <c r="F2792"/>
  <c r="F2791"/>
  <c r="F2790"/>
  <c r="F2789"/>
  <c r="F2788"/>
  <c r="F2787"/>
  <c r="F2786"/>
  <c r="F2785"/>
  <c r="F2784"/>
  <c r="F2783"/>
  <c r="F2782"/>
  <c r="F2781"/>
  <c r="F2780"/>
  <c r="F2779"/>
  <c r="F2778"/>
  <c r="F2776"/>
  <c r="F2775"/>
  <c r="F2774"/>
  <c r="F2773"/>
  <c r="F2772"/>
  <c r="F2771"/>
  <c r="F2770"/>
  <c r="F2769"/>
  <c r="F2768"/>
  <c r="F2767"/>
  <c r="F2766"/>
  <c r="F2765"/>
  <c r="F2764"/>
  <c r="F2763"/>
  <c r="F2762"/>
  <c r="F2761"/>
  <c r="F2760"/>
  <c r="F2759"/>
  <c r="F2758"/>
  <c r="F2757"/>
  <c r="F2756"/>
  <c r="F2755"/>
  <c r="F2754"/>
  <c r="F2753"/>
  <c r="F2752"/>
  <c r="F2751"/>
  <c r="F2750"/>
  <c r="F2749"/>
  <c r="F2748"/>
  <c r="F2747"/>
  <c r="F2746"/>
  <c r="F2745"/>
  <c r="F2744"/>
  <c r="F2743"/>
  <c r="F2742"/>
  <c r="F2741"/>
  <c r="F2740"/>
  <c r="F2739"/>
  <c r="F2738"/>
  <c r="F2737"/>
  <c r="F2736"/>
  <c r="F2735"/>
  <c r="F2734"/>
  <c r="F2733"/>
  <c r="F2732"/>
  <c r="F2731"/>
  <c r="F2725"/>
  <c r="F2724"/>
  <c r="F2723"/>
  <c r="F2722"/>
  <c r="F2721"/>
  <c r="F2720"/>
  <c r="F2718"/>
  <c r="F2717"/>
  <c r="F2713"/>
  <c r="F2712"/>
  <c r="F2711"/>
  <c r="F2710"/>
  <c r="F2709"/>
  <c r="F2708"/>
  <c r="F2707"/>
  <c r="F2706"/>
  <c r="F2705"/>
  <c r="F2704"/>
  <c r="F2703"/>
  <c r="F2701"/>
  <c r="F2700"/>
  <c r="F2699"/>
  <c r="F2698"/>
  <c r="F2697"/>
  <c r="F2696"/>
  <c r="F2695"/>
  <c r="F2694"/>
  <c r="F2693"/>
  <c r="F2692"/>
  <c r="F2691"/>
  <c r="F2690"/>
  <c r="F2689"/>
  <c r="F2688"/>
  <c r="F2687"/>
  <c r="F2686"/>
  <c r="F2685"/>
  <c r="F2684"/>
  <c r="F2683"/>
  <c r="F2682"/>
  <c r="F2681"/>
  <c r="F2680"/>
  <c r="F2679"/>
  <c r="F2678"/>
  <c r="F2677"/>
  <c r="F2676"/>
  <c r="F2675"/>
  <c r="F2674"/>
  <c r="F2673"/>
  <c r="F2672"/>
  <c r="F2671"/>
  <c r="F2670"/>
  <c r="F2669"/>
  <c r="F2668"/>
  <c r="F2667"/>
  <c r="F2666"/>
  <c r="F2665"/>
  <c r="F2664"/>
  <c r="F2663"/>
  <c r="F2662"/>
  <c r="F2661"/>
  <c r="F2660"/>
  <c r="F2659"/>
  <c r="F2658"/>
  <c r="F2657"/>
  <c r="F2656"/>
  <c r="F2655"/>
  <c r="F2654"/>
  <c r="F2653"/>
  <c r="F2652"/>
  <c r="F2651"/>
  <c r="F2650"/>
  <c r="F2649"/>
  <c r="F2648"/>
  <c r="F2647"/>
  <c r="F2646"/>
  <c r="F2645"/>
  <c r="F2643"/>
  <c r="F2642"/>
  <c r="F2641"/>
  <c r="F2639"/>
  <c r="F2638"/>
  <c r="F2637"/>
  <c r="F2636"/>
  <c r="F2635"/>
  <c r="F2634"/>
  <c r="F2633"/>
  <c r="F2632"/>
  <c r="F2631"/>
  <c r="F2628"/>
  <c r="F2627"/>
  <c r="F2626"/>
  <c r="F2625"/>
  <c r="F2624"/>
  <c r="F2623"/>
  <c r="F2621"/>
  <c r="F2620"/>
  <c r="F2619"/>
  <c r="F2618"/>
  <c r="F2617"/>
  <c r="F2616"/>
  <c r="F2615"/>
  <c r="F2614"/>
  <c r="F2613"/>
  <c r="F2612"/>
  <c r="F2611"/>
  <c r="F2610"/>
  <c r="F2609"/>
  <c r="F2608"/>
  <c r="F2607"/>
  <c r="F2606"/>
  <c r="F2605"/>
  <c r="F2604"/>
  <c r="F2603"/>
  <c r="F2602"/>
  <c r="F2601"/>
  <c r="F2600"/>
  <c r="F2599"/>
  <c r="F2598"/>
  <c r="F2597"/>
  <c r="F2596"/>
  <c r="F2595"/>
  <c r="F2594"/>
  <c r="F2593"/>
  <c r="F2592"/>
  <c r="F2591"/>
  <c r="F2590"/>
  <c r="F2589"/>
  <c r="F2588"/>
  <c r="F2587"/>
  <c r="F2586"/>
  <c r="F2585"/>
  <c r="F2584"/>
  <c r="F2583"/>
  <c r="F2582"/>
  <c r="F2581"/>
  <c r="F2580"/>
  <c r="F2579"/>
  <c r="F2578"/>
  <c r="F2577"/>
  <c r="F2576"/>
  <c r="F2575"/>
  <c r="F2574"/>
  <c r="F2573"/>
  <c r="F2572"/>
  <c r="F2571"/>
  <c r="F2570"/>
  <c r="F2569"/>
  <c r="F2567"/>
  <c r="F2566"/>
  <c r="F2565"/>
  <c r="F2564"/>
  <c r="F2563"/>
  <c r="F2562"/>
  <c r="F2561"/>
  <c r="F2560"/>
  <c r="F2559"/>
  <c r="F2558"/>
  <c r="F2557"/>
  <c r="F2556"/>
  <c r="F2555"/>
  <c r="F2554"/>
  <c r="F2553"/>
  <c r="F2552"/>
  <c r="F2551"/>
  <c r="F2550"/>
  <c r="F2549"/>
  <c r="F2548"/>
  <c r="F2547"/>
  <c r="F2546"/>
  <c r="F2545"/>
  <c r="F2544"/>
  <c r="F2542"/>
  <c r="F2541"/>
  <c r="F2540"/>
  <c r="F2539"/>
  <c r="F2538"/>
  <c r="F2537"/>
  <c r="F2536"/>
  <c r="F2535"/>
  <c r="F2534"/>
  <c r="F2533"/>
  <c r="F2532"/>
  <c r="F2531"/>
  <c r="F2530"/>
  <c r="F2529"/>
  <c r="F2528"/>
  <c r="F2527"/>
  <c r="F2526"/>
  <c r="F2525"/>
  <c r="F2524"/>
  <c r="F2523"/>
  <c r="F2522"/>
  <c r="F2521"/>
  <c r="F2520"/>
  <c r="F2519"/>
  <c r="F2518"/>
  <c r="F2517"/>
  <c r="F2516"/>
  <c r="F2515"/>
  <c r="F2513"/>
  <c r="F2512"/>
  <c r="F2511"/>
  <c r="F2510"/>
  <c r="F2509"/>
  <c r="F2508"/>
  <c r="F2507"/>
  <c r="F2506"/>
  <c r="F2502"/>
  <c r="F2501"/>
  <c r="F2500"/>
  <c r="F2496"/>
  <c r="F2495"/>
  <c r="F2494"/>
  <c r="F2493"/>
  <c r="F2492"/>
  <c r="F2491"/>
  <c r="F2490"/>
  <c r="F2489"/>
  <c r="F2488"/>
  <c r="F2487"/>
  <c r="F2486"/>
  <c r="F2481"/>
  <c r="F2480"/>
  <c r="F2476"/>
  <c r="F2474"/>
  <c r="F2473"/>
  <c r="F2472"/>
  <c r="F2471"/>
  <c r="F2470"/>
  <c r="F2469"/>
  <c r="F2468"/>
  <c r="F2467"/>
  <c r="F2463"/>
  <c r="F2462"/>
  <c r="F2461"/>
  <c r="F2460"/>
  <c r="F2459"/>
  <c r="F2458"/>
  <c r="F2457"/>
  <c r="F2456"/>
  <c r="F2455"/>
  <c r="F2454"/>
  <c r="F2453"/>
  <c r="F2451"/>
  <c r="F2450"/>
  <c r="F2449"/>
  <c r="F2448"/>
  <c r="F2445"/>
  <c r="F2444"/>
  <c r="F2443"/>
  <c r="F2441"/>
  <c r="F2440"/>
  <c r="F2439"/>
  <c r="F2438"/>
  <c r="F2437"/>
  <c r="F2435"/>
  <c r="F2434"/>
  <c r="F2433"/>
  <c r="F2432"/>
  <c r="F2431"/>
  <c r="F2430"/>
  <c r="F2429"/>
  <c r="F2428"/>
  <c r="F2427"/>
  <c r="F2426"/>
  <c r="F2425"/>
  <c r="F2424"/>
  <c r="F2423"/>
  <c r="F2422"/>
  <c r="F2421"/>
  <c r="F2420"/>
  <c r="F2419"/>
  <c r="F2417"/>
  <c r="F2416"/>
  <c r="F2415"/>
  <c r="F2413"/>
  <c r="F2412"/>
  <c r="F2411"/>
  <c r="F2410"/>
  <c r="F2409"/>
  <c r="F2408"/>
  <c r="F2407"/>
  <c r="F2406"/>
  <c r="F2404"/>
  <c r="F2403"/>
  <c r="F2402"/>
  <c r="F2401"/>
  <c r="F2400"/>
  <c r="F2396"/>
  <c r="F2394"/>
  <c r="F2393"/>
  <c r="F2392"/>
  <c r="F2391"/>
  <c r="F2389"/>
  <c r="F2388"/>
  <c r="F2387"/>
  <c r="F2386"/>
  <c r="F2385"/>
  <c r="F2384"/>
  <c r="F2383"/>
  <c r="F2378"/>
  <c r="F2377"/>
  <c r="F2376"/>
  <c r="F2375"/>
  <c r="F2374"/>
  <c r="F2373"/>
  <c r="F2372"/>
  <c r="F2371"/>
  <c r="F2370"/>
  <c r="F2369"/>
  <c r="F2368"/>
  <c r="F2367"/>
  <c r="F2366"/>
  <c r="F2365"/>
  <c r="F2364"/>
  <c r="F2363"/>
  <c r="F2362"/>
  <c r="F2361"/>
  <c r="F2360"/>
  <c r="F2359"/>
  <c r="F2357"/>
  <c r="F2356"/>
  <c r="F2354"/>
  <c r="F2353"/>
  <c r="F2352"/>
  <c r="F2351"/>
  <c r="F2349"/>
  <c r="F2348"/>
  <c r="F2346"/>
  <c r="F2345"/>
  <c r="F2344"/>
  <c r="F2343"/>
  <c r="F2342"/>
  <c r="F2339"/>
  <c r="F2338"/>
  <c r="F2337"/>
  <c r="F2336"/>
  <c r="F2334"/>
  <c r="F2332"/>
  <c r="F2331"/>
  <c r="F2329"/>
  <c r="F2328"/>
  <c r="F2327"/>
  <c r="F2326"/>
  <c r="F2325"/>
  <c r="F2324"/>
  <c r="F2323"/>
  <c r="F2321"/>
  <c r="F2320"/>
  <c r="F2319"/>
  <c r="F2318"/>
  <c r="F2317"/>
  <c r="F2316"/>
  <c r="F2314"/>
  <c r="F2313"/>
  <c r="F2312"/>
  <c r="F2311"/>
  <c r="F2308"/>
  <c r="F2307"/>
  <c r="F2306"/>
  <c r="F2305"/>
  <c r="F2304"/>
  <c r="F2303"/>
  <c r="F2302"/>
  <c r="F2301"/>
  <c r="F2299"/>
  <c r="F2298"/>
  <c r="F2297"/>
  <c r="F2296"/>
  <c r="F2295"/>
  <c r="F2293"/>
  <c r="F2292"/>
  <c r="F2291"/>
  <c r="F2290"/>
  <c r="F2289"/>
  <c r="F2287"/>
  <c r="F2286"/>
  <c r="F2285"/>
  <c r="F2284"/>
  <c r="F2281"/>
  <c r="F2280"/>
  <c r="F2279"/>
  <c r="F2278"/>
  <c r="F2277"/>
  <c r="F2276"/>
  <c r="F2274"/>
  <c r="F2273"/>
  <c r="F2272"/>
  <c r="F2271"/>
  <c r="F2270"/>
  <c r="F2269"/>
  <c r="F2268"/>
  <c r="F2267"/>
  <c r="F2265"/>
  <c r="F2264"/>
  <c r="F2263"/>
  <c r="F2262"/>
  <c r="F2261"/>
  <c r="F2260"/>
  <c r="F2257"/>
  <c r="F2256"/>
  <c r="F2255"/>
  <c r="F2254"/>
  <c r="F2253"/>
  <c r="F2252"/>
  <c r="F2251"/>
  <c r="F2250"/>
  <c r="F2249"/>
  <c r="F2247"/>
  <c r="F2246"/>
  <c r="F2245"/>
  <c r="F2243"/>
  <c r="F2242"/>
  <c r="F2241"/>
  <c r="F2240"/>
  <c r="F2239"/>
  <c r="F2238"/>
  <c r="F2237"/>
  <c r="F2236"/>
  <c r="F2235"/>
  <c r="F2234"/>
  <c r="F2233"/>
  <c r="F2232"/>
  <c r="F2231"/>
  <c r="F2230"/>
  <c r="F2229"/>
  <c r="F2228"/>
  <c r="F2227"/>
  <c r="F2226"/>
  <c r="F2225"/>
  <c r="F2224"/>
  <c r="F2223"/>
  <c r="F2222"/>
  <c r="F2221"/>
  <c r="F2220"/>
  <c r="F2219"/>
  <c r="F2218"/>
  <c r="F2217"/>
  <c r="F2216"/>
  <c r="F2215"/>
  <c r="F2214"/>
  <c r="F2213"/>
  <c r="F2212"/>
  <c r="F2211"/>
  <c r="F2210"/>
  <c r="F2209"/>
  <c r="F2208"/>
  <c r="F2207"/>
  <c r="F2206"/>
  <c r="F2205"/>
  <c r="F2204"/>
  <c r="F2203"/>
  <c r="F2202"/>
  <c r="F2201"/>
  <c r="F2200"/>
  <c r="F2199"/>
  <c r="F2198"/>
  <c r="F2197"/>
  <c r="F2196"/>
  <c r="F2195"/>
  <c r="F2194"/>
  <c r="F2193"/>
  <c r="F2192"/>
  <c r="F2191"/>
  <c r="F2190"/>
  <c r="F2189"/>
  <c r="F2188"/>
  <c r="F2187"/>
  <c r="F2186"/>
  <c r="F2185"/>
  <c r="F2184"/>
  <c r="F2183"/>
  <c r="F2182"/>
  <c r="F2181"/>
  <c r="F2180"/>
  <c r="F2179"/>
  <c r="F2178"/>
  <c r="F2177"/>
  <c r="F2176"/>
  <c r="F2175"/>
  <c r="F2174"/>
  <c r="F2173"/>
  <c r="F2172"/>
  <c r="F2171"/>
  <c r="F2170"/>
  <c r="F2169"/>
  <c r="F2168"/>
  <c r="F2167"/>
  <c r="F2166"/>
  <c r="F2165"/>
  <c r="F2164"/>
  <c r="F2163"/>
  <c r="F2162"/>
  <c r="F2161"/>
  <c r="F2160"/>
  <c r="F2159"/>
  <c r="F2158"/>
  <c r="F2157"/>
  <c r="F2156"/>
  <c r="F2155"/>
  <c r="F2154"/>
  <c r="F2153"/>
  <c r="F2152"/>
  <c r="F2151"/>
  <c r="F2150"/>
  <c r="F2149"/>
  <c r="F2148"/>
  <c r="F2147"/>
  <c r="F2146"/>
  <c r="F2145"/>
  <c r="F2144"/>
  <c r="F2143"/>
  <c r="F2142"/>
  <c r="F2141"/>
  <c r="F2140"/>
  <c r="F2139"/>
  <c r="F2138"/>
  <c r="F2137"/>
  <c r="F2136"/>
  <c r="F2135"/>
  <c r="F2134"/>
  <c r="F2133"/>
  <c r="F2132"/>
  <c r="F2131"/>
  <c r="F2130"/>
  <c r="F2129"/>
  <c r="F2128"/>
  <c r="F2127"/>
  <c r="F2126"/>
  <c r="F2124"/>
  <c r="F2123"/>
  <c r="F2122"/>
  <c r="F2121"/>
  <c r="F2120"/>
  <c r="F2119"/>
  <c r="F2118"/>
  <c r="F2117"/>
  <c r="F2116"/>
  <c r="F2115"/>
  <c r="F2114"/>
  <c r="F2113"/>
  <c r="F2112"/>
  <c r="F2111"/>
  <c r="F2110"/>
  <c r="F2109"/>
  <c r="F2108"/>
  <c r="F2107"/>
  <c r="F2106"/>
  <c r="F2105"/>
  <c r="F2104"/>
  <c r="F2103"/>
  <c r="F2102"/>
  <c r="F2101"/>
  <c r="F2100"/>
  <c r="F2099"/>
  <c r="F2098"/>
  <c r="F2097"/>
  <c r="F2096"/>
  <c r="F2095"/>
  <c r="F2094"/>
  <c r="F2093"/>
  <c r="F2092"/>
  <c r="F2091"/>
  <c r="F2090"/>
  <c r="F2089"/>
  <c r="F2088"/>
  <c r="F2087"/>
  <c r="F2086"/>
  <c r="F2085"/>
  <c r="F2084"/>
  <c r="F2083"/>
  <c r="F2082"/>
  <c r="F2078"/>
  <c r="F2077"/>
  <c r="F2076"/>
  <c r="F2071"/>
  <c r="F2070"/>
  <c r="F2069"/>
  <c r="F2068"/>
  <c r="F2067"/>
  <c r="F2066"/>
  <c r="F2065"/>
  <c r="F2064"/>
  <c r="F2062"/>
  <c r="F2060"/>
  <c r="F2059"/>
  <c r="F2058"/>
  <c r="F2057"/>
  <c r="F2056"/>
  <c r="F2055"/>
  <c r="F2054"/>
  <c r="F2052"/>
  <c r="F2051"/>
  <c r="F2050"/>
  <c r="F2049"/>
  <c r="F2048"/>
  <c r="F2047"/>
  <c r="F2046"/>
  <c r="F2042"/>
  <c r="F2041"/>
  <c r="F2040"/>
  <c r="F2039"/>
  <c r="F2038"/>
  <c r="F2037"/>
  <c r="F2036"/>
  <c r="F2035"/>
  <c r="F2034"/>
  <c r="F2033"/>
  <c r="F2032"/>
  <c r="F2031"/>
  <c r="F2030"/>
  <c r="F2029"/>
  <c r="F2027"/>
  <c r="F2026"/>
  <c r="F2025"/>
  <c r="F2024"/>
  <c r="F2023"/>
  <c r="F2022"/>
  <c r="F2021"/>
  <c r="F2020"/>
  <c r="F2019"/>
  <c r="F2018"/>
  <c r="F2017"/>
  <c r="F2016"/>
  <c r="F2015"/>
  <c r="F2013"/>
  <c r="F2012"/>
  <c r="F2011"/>
  <c r="F2010"/>
  <c r="F2009"/>
  <c r="F2008"/>
  <c r="F2007"/>
  <c r="F2006"/>
  <c r="F2005"/>
  <c r="F2004"/>
  <c r="F2003"/>
  <c r="F2002"/>
  <c r="F2001"/>
  <c r="F2000"/>
  <c r="F1999"/>
  <c r="F1998"/>
  <c r="F1997"/>
  <c r="F1996"/>
  <c r="F1995"/>
  <c r="F1994"/>
  <c r="F1993"/>
  <c r="F1992"/>
  <c r="F1991"/>
  <c r="F1990"/>
  <c r="F1989"/>
  <c r="F1987"/>
  <c r="F1986"/>
  <c r="F1985"/>
  <c r="F1984"/>
  <c r="F1983"/>
  <c r="F1982"/>
  <c r="F1981"/>
  <c r="F1980"/>
  <c r="F1977"/>
  <c r="F1976"/>
  <c r="F1974"/>
  <c r="F1970"/>
  <c r="F1969"/>
  <c r="F1968"/>
  <c r="F1967"/>
  <c r="F1966"/>
  <c r="F1965"/>
  <c r="F1964"/>
  <c r="F1963"/>
  <c r="F1962"/>
  <c r="F1961"/>
  <c r="F1960"/>
  <c r="F1959"/>
  <c r="F1958"/>
  <c r="F1957"/>
  <c r="F1956"/>
  <c r="F1954"/>
  <c r="F1953"/>
  <c r="F1952"/>
  <c r="F1951"/>
  <c r="F1950"/>
  <c r="F1949"/>
  <c r="F1948"/>
  <c r="F1947"/>
  <c r="F1946"/>
  <c r="F1945"/>
  <c r="F1944"/>
  <c r="F1943"/>
  <c r="F1942"/>
  <c r="F1941"/>
  <c r="F1940"/>
  <c r="F1939"/>
  <c r="F1938"/>
  <c r="F1937"/>
  <c r="F1936"/>
  <c r="F1935"/>
  <c r="F1934"/>
  <c r="F1933"/>
  <c r="F1932"/>
  <c r="F1931"/>
  <c r="F1930"/>
  <c r="F1929"/>
  <c r="F1928"/>
  <c r="F1927"/>
  <c r="F1925"/>
  <c r="F1921"/>
  <c r="F1920"/>
  <c r="F1919"/>
  <c r="F1917"/>
  <c r="F1916"/>
  <c r="F1915"/>
  <c r="F1914"/>
  <c r="F1913"/>
  <c r="F191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1"/>
  <c r="F1850"/>
  <c r="F1849"/>
  <c r="F1848"/>
  <c r="F1846"/>
  <c r="F1845"/>
  <c r="F1844"/>
  <c r="F1843"/>
  <c r="F1842"/>
  <c r="F1841"/>
  <c r="F1840"/>
  <c r="F1838"/>
  <c r="F1837"/>
  <c r="F1836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F1808"/>
  <c r="F1807"/>
  <c r="F1806"/>
  <c r="F1805"/>
  <c r="F1804"/>
  <c r="F1803"/>
  <c r="F1802"/>
  <c r="F1801"/>
  <c r="F1800"/>
  <c r="F1799"/>
  <c r="F1798"/>
  <c r="F1797"/>
  <c r="F1791"/>
  <c r="F1790"/>
  <c r="F1789"/>
  <c r="F1788"/>
  <c r="F1787"/>
  <c r="F1786"/>
  <c r="F1783"/>
  <c r="F1780"/>
  <c r="F1776"/>
  <c r="F1768"/>
  <c r="F1766"/>
  <c r="F1765"/>
  <c r="F1762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0"/>
  <c r="F1738"/>
  <c r="F1736"/>
  <c r="F1735"/>
  <c r="F1734"/>
  <c r="F1733"/>
  <c r="F1732"/>
  <c r="F1731"/>
  <c r="F1730"/>
  <c r="F1729"/>
  <c r="F1728"/>
  <c r="F1727"/>
  <c r="F1726"/>
  <c r="F1725"/>
  <c r="F1724"/>
  <c r="F1723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4"/>
  <c r="F1483"/>
  <c r="F1482"/>
  <c r="F1481"/>
  <c r="F1480"/>
  <c r="F1479"/>
  <c r="F1477"/>
  <c r="F1476"/>
  <c r="F1475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4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2"/>
  <c r="F1331"/>
  <c r="F1330"/>
  <c r="F1329"/>
  <c r="F1328"/>
  <c r="F1327"/>
  <c r="F1326"/>
  <c r="F1321"/>
  <c r="F1320"/>
  <c r="F1319"/>
  <c r="F1318"/>
  <c r="F1317"/>
  <c r="F1316"/>
  <c r="F1314"/>
  <c r="F1313"/>
  <c r="F1312"/>
  <c r="F1311"/>
  <c r="F1310"/>
  <c r="F1306"/>
  <c r="F1305"/>
  <c r="F1303"/>
  <c r="F1302"/>
  <c r="F1301"/>
  <c r="F1300"/>
  <c r="F1299"/>
  <c r="F1298"/>
  <c r="F1297"/>
  <c r="F1296"/>
  <c r="F1294"/>
  <c r="F1293"/>
  <c r="F1292"/>
  <c r="F1291"/>
  <c r="F1290"/>
  <c r="F1289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5"/>
  <c r="F1264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5"/>
  <c r="F1244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2"/>
  <c r="F1211"/>
  <c r="F1210"/>
  <c r="F1209"/>
  <c r="F1208"/>
  <c r="F1206"/>
  <c r="F1205"/>
  <c r="F1204"/>
  <c r="F1203"/>
  <c r="F1202"/>
  <c r="F1201"/>
  <c r="F1200"/>
  <c r="F1199"/>
  <c r="F1195"/>
  <c r="F1194"/>
  <c r="F1193"/>
  <c r="F1192"/>
  <c r="F1191"/>
  <c r="F1190"/>
  <c r="F1189"/>
  <c r="F1188"/>
  <c r="F1187"/>
  <c r="F1186"/>
  <c r="F1185"/>
  <c r="F1184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5"/>
  <c r="F1154"/>
  <c r="F1153"/>
  <c r="F1152"/>
  <c r="F1151"/>
  <c r="F1150"/>
  <c r="F1148"/>
  <c r="F1147"/>
  <c r="F1146"/>
  <c r="F1145"/>
  <c r="F1144"/>
  <c r="F1143"/>
  <c r="F1140"/>
  <c r="F1138"/>
  <c r="F1137"/>
  <c r="F1136"/>
  <c r="F1135"/>
  <c r="F1134"/>
  <c r="F1133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6"/>
  <c r="F1055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1"/>
  <c r="F970"/>
  <c r="F969"/>
  <c r="F968"/>
  <c r="F967"/>
  <c r="F966"/>
  <c r="F965"/>
  <c r="F962"/>
  <c r="F961"/>
  <c r="F960"/>
  <c r="F959"/>
  <c r="F958"/>
  <c r="F957"/>
  <c r="F956"/>
  <c r="F955"/>
  <c r="F952"/>
  <c r="F950"/>
  <c r="F949"/>
  <c r="F948"/>
  <c r="F947"/>
  <c r="F945"/>
  <c r="F944"/>
  <c r="F943"/>
  <c r="F940"/>
  <c r="F939"/>
  <c r="F938"/>
  <c r="F936"/>
  <c r="F934"/>
  <c r="F933"/>
  <c r="F932"/>
  <c r="F931"/>
  <c r="F930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6"/>
  <c r="F905"/>
  <c r="F904"/>
  <c r="F903"/>
  <c r="F902"/>
  <c r="F900"/>
  <c r="F899"/>
  <c r="F898"/>
  <c r="F897"/>
  <c r="F896"/>
  <c r="F895"/>
  <c r="F894"/>
  <c r="F893"/>
  <c r="F892"/>
  <c r="F891"/>
  <c r="F890"/>
  <c r="F888"/>
  <c r="F887"/>
  <c r="F886"/>
  <c r="F885"/>
  <c r="F884"/>
  <c r="F883"/>
  <c r="F882"/>
  <c r="F881"/>
  <c r="F880"/>
  <c r="F879"/>
  <c r="F878"/>
  <c r="F875"/>
  <c r="F874"/>
  <c r="F872"/>
  <c r="F871"/>
  <c r="F868"/>
  <c r="F867"/>
  <c r="F866"/>
  <c r="F865"/>
  <c r="F864"/>
  <c r="F863"/>
  <c r="F862"/>
  <c r="F861"/>
  <c r="F860"/>
  <c r="F858"/>
  <c r="F857"/>
  <c r="F856"/>
  <c r="F855"/>
  <c r="F854"/>
  <c r="F853"/>
  <c r="F852"/>
  <c r="F851"/>
  <c r="F850"/>
  <c r="F849"/>
  <c r="F848"/>
  <c r="F847"/>
  <c r="F846"/>
  <c r="F845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6"/>
  <c r="F755"/>
  <c r="F754"/>
  <c r="F752"/>
  <c r="F751"/>
  <c r="F750"/>
  <c r="F749"/>
  <c r="F748"/>
  <c r="F747"/>
  <c r="F746"/>
  <c r="F745"/>
  <c r="F744"/>
  <c r="F743"/>
  <c r="F742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07"/>
  <c r="F705"/>
  <c r="F704"/>
  <c r="F694"/>
  <c r="F684"/>
  <c r="F683"/>
  <c r="F682"/>
  <c r="F681"/>
  <c r="F680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1"/>
  <c r="F590"/>
  <c r="F589"/>
  <c r="F588"/>
  <c r="F587"/>
  <c r="F586"/>
  <c r="F585"/>
  <c r="F584"/>
  <c r="F583"/>
  <c r="F582"/>
  <c r="F581"/>
  <c r="F580"/>
  <c r="F579"/>
  <c r="F578"/>
  <c r="F577"/>
  <c r="F575"/>
  <c r="F574"/>
  <c r="F573"/>
  <c r="F572"/>
  <c r="F571"/>
  <c r="F570"/>
  <c r="F569"/>
  <c r="F568"/>
  <c r="F567"/>
  <c r="F566"/>
  <c r="F565"/>
  <c r="F564"/>
  <c r="F563"/>
  <c r="F562"/>
  <c r="F561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1"/>
  <c r="F450"/>
  <c r="F449"/>
  <c r="F448"/>
  <c r="F447"/>
  <c r="F446"/>
  <c r="F445"/>
  <c r="F444"/>
  <c r="F443"/>
  <c r="F442"/>
  <c r="F441"/>
  <c r="F440"/>
  <c r="F439"/>
  <c r="F438"/>
  <c r="F437"/>
  <c r="F436"/>
  <c r="F433"/>
  <c r="F432"/>
  <c r="F431"/>
  <c r="F430"/>
  <c r="F428"/>
  <c r="F427"/>
  <c r="F426"/>
  <c r="F425"/>
  <c r="F424"/>
  <c r="F423"/>
  <c r="F422"/>
  <c r="F421"/>
  <c r="F420"/>
  <c r="F419"/>
  <c r="F418"/>
  <c r="F416"/>
  <c r="F415"/>
  <c r="F414"/>
  <c r="F413"/>
  <c r="F412"/>
  <c r="F411"/>
  <c r="F410"/>
  <c r="F409"/>
  <c r="F408"/>
  <c r="F407"/>
  <c r="F406"/>
  <c r="F405"/>
  <c r="F404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3"/>
  <c r="F362"/>
  <c r="F361"/>
  <c r="F360"/>
  <c r="F359"/>
  <c r="F358"/>
  <c r="F356"/>
  <c r="F355"/>
  <c r="F354"/>
  <c r="F352"/>
  <c r="F351"/>
  <c r="F350"/>
  <c r="F349"/>
  <c r="F348"/>
  <c r="F346"/>
  <c r="F345"/>
  <c r="F344"/>
  <c r="F343"/>
  <c r="F342"/>
  <c r="F341"/>
  <c r="F339"/>
  <c r="F338"/>
  <c r="F336"/>
  <c r="F335"/>
  <c r="F334"/>
  <c r="F333"/>
  <c r="F332"/>
  <c r="F331"/>
  <c r="F330"/>
  <c r="F329"/>
  <c r="F328"/>
  <c r="F327"/>
  <c r="F325"/>
  <c r="F324"/>
  <c r="F323"/>
  <c r="F322"/>
  <c r="F320"/>
  <c r="F318"/>
  <c r="F317"/>
  <c r="F315"/>
  <c r="F314"/>
  <c r="F313"/>
  <c r="F312"/>
  <c r="F311"/>
  <c r="F310"/>
  <c r="F309"/>
  <c r="F308"/>
  <c r="F307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4"/>
  <c r="F243"/>
  <c r="F240"/>
  <c r="F239"/>
  <c r="F237"/>
  <c r="F235"/>
  <c r="F234"/>
  <c r="F233"/>
  <c r="F232"/>
  <c r="F231"/>
  <c r="F230"/>
  <c r="F228"/>
  <c r="F225"/>
  <c r="F222"/>
  <c r="F221"/>
  <c r="F220"/>
  <c r="F218"/>
  <c r="F216"/>
  <c r="F215"/>
  <c r="F212"/>
  <c r="F211"/>
  <c r="F210"/>
  <c r="F209"/>
  <c r="F208"/>
  <c r="F205"/>
  <c r="F204"/>
  <c r="F202"/>
  <c r="F201"/>
  <c r="F200"/>
  <c r="F199"/>
  <c r="F198"/>
  <c r="F194"/>
  <c r="F193"/>
  <c r="F192"/>
  <c r="F191"/>
  <c r="F190"/>
  <c r="F189"/>
  <c r="F188"/>
  <c r="F187"/>
  <c r="F186"/>
  <c r="F185"/>
  <c r="F183"/>
  <c r="F182"/>
  <c r="F180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59"/>
  <c r="F158"/>
  <c r="F157"/>
  <c r="F156"/>
  <c r="F155"/>
  <c r="F147"/>
  <c r="F146"/>
  <c r="F145"/>
  <c r="F144"/>
  <c r="F143"/>
  <c r="F142"/>
  <c r="F141"/>
  <c r="F140"/>
  <c r="F139"/>
  <c r="F138"/>
  <c r="F137"/>
  <c r="F136"/>
  <c r="F135"/>
  <c r="F134"/>
  <c r="F133"/>
  <c r="F131"/>
  <c r="F130"/>
  <c r="F129"/>
  <c r="F126"/>
  <c r="F125"/>
  <c r="F124"/>
  <c r="F123"/>
  <c r="F121"/>
  <c r="F120"/>
  <c r="F119"/>
  <c r="F118"/>
  <c r="F117"/>
  <c r="F116"/>
  <c r="F115"/>
  <c r="F114"/>
  <c r="F113"/>
  <c r="F112"/>
  <c r="F111"/>
  <c r="F110"/>
  <c r="F109"/>
  <c r="F108"/>
  <c r="F107"/>
  <c r="F106"/>
  <c r="F103"/>
  <c r="F102"/>
  <c r="F100"/>
  <c r="F99"/>
  <c r="F96"/>
  <c r="F94"/>
  <c r="F93"/>
  <c r="F92"/>
  <c r="F91"/>
  <c r="F90"/>
  <c r="F88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7"/>
  <c r="F16"/>
  <c r="F15"/>
</calcChain>
</file>

<file path=xl/sharedStrings.xml><?xml version="1.0" encoding="utf-8"?>
<sst xmlns="http://schemas.openxmlformats.org/spreadsheetml/2006/main" count="9952" uniqueCount="7012">
  <si>
    <t xml:space="preserve">                  Используются Цены:оптцена, </t>
  </si>
  <si>
    <t>ИТОГО:</t>
  </si>
  <si>
    <t>Наименование Товара</t>
  </si>
  <si>
    <t>Код Товара</t>
  </si>
  <si>
    <t>Штрихкод</t>
  </si>
  <si>
    <t>оптцена</t>
  </si>
  <si>
    <t>Зак.</t>
  </si>
  <si>
    <t>Сумма</t>
  </si>
  <si>
    <t>ALAN HADASH</t>
  </si>
  <si>
    <t>AIAN HADASH  Brazilian Murumuru</t>
  </si>
  <si>
    <t>AIAN HADASH Daily Defense</t>
  </si>
  <si>
    <t>AIAN HADASH Go Weekend</t>
  </si>
  <si>
    <t>AIAN HADASH Israeli Avocado</t>
  </si>
  <si>
    <t>AIAN HADASH Ltalian Iris</t>
  </si>
  <si>
    <t>AIAN HADASH Tahitian Monoi</t>
  </si>
  <si>
    <t>ALFAPARF Уходы Стайлинг</t>
  </si>
  <si>
    <t>ALFAPARF  СТАЙЛИНГ</t>
  </si>
  <si>
    <t>Лак для волос сильной фиксации Original Hairspray, 300 мл</t>
  </si>
  <si>
    <t>8022297071435</t>
  </si>
  <si>
    <t>Мусс для волос сильной фиксации Firming Mousse, 250 мл</t>
  </si>
  <si>
    <t>8022297108612</t>
  </si>
  <si>
    <t>Скульптурирующий лак экстра сильной фиксации Sculpting Hairspray, 250 мл</t>
  </si>
  <si>
    <t>8022297071282</t>
  </si>
  <si>
    <t>ALFAPARF  УХОДЫ</t>
  </si>
  <si>
    <t>Балансирующий шампунь SDL SCALP LOW BALANCING SHAMPOO, 250 мл</t>
  </si>
  <si>
    <t>8022297095912</t>
  </si>
  <si>
    <t>Кератин-наполнитель LISSE DESIGN KERATIN REFILL, 100мл</t>
  </si>
  <si>
    <t>8022297014937</t>
  </si>
  <si>
    <t>Кондиционер для кудрявых и вьющихся  волос SDL CURLS ENHANCING CONDITIONER 200 мл</t>
  </si>
  <si>
    <t>8022297111292</t>
  </si>
  <si>
    <t>Кондиционер для нормальных волос, придающий блеск SDL DIAMOND ILLUMINATING CONDITIONER, 1000 м</t>
  </si>
  <si>
    <t>8022297064963</t>
  </si>
  <si>
    <t>Кондиционер для нормальных волос, придающий блеск SDL DIAMOND ILLUMINATING CONDITIONER, 200 мл</t>
  </si>
  <si>
    <t>8022297064956</t>
  </si>
  <si>
    <t>Кондиционер несмываемый для сухих волос SDL MOISTURE NUTRITIVE LEAVE-IN CONDITIONER, 1000 мл</t>
  </si>
  <si>
    <t>8022297064307</t>
  </si>
  <si>
    <t>Кондиционер несмываемый для сухих волос SDL MOISTURE NUTRITIVE LEAVE-IN CONDITIONER, 200 мл</t>
  </si>
  <si>
    <t>8022297064291</t>
  </si>
  <si>
    <t>Лосьон для всех типов волос, придающий блеск SDL SUBLIME SHINE LOTION, 12 ампул по 13 мл</t>
  </si>
  <si>
    <t>8022297065007</t>
  </si>
  <si>
    <t>Лосьон энергитический против выпадения волос SDL SCALP ENERGIZING TONIC, 125 мл</t>
  </si>
  <si>
    <t>8022297095868</t>
  </si>
  <si>
    <t>Маска  для кудрявых и вьющихся  волос  SDL CURLS ENHANCING MASK 200 мл</t>
  </si>
  <si>
    <t>8022297111339</t>
  </si>
  <si>
    <t>Маска  для кудрявых и вьющихся  волос  SDL CURLS ENHANCING MASK 500 мл</t>
  </si>
  <si>
    <t>8022297111346</t>
  </si>
  <si>
    <t>Маска для нормальных волос, придающая блеск SDL DIAMOND ILLUMINATING MASK, 200 мл</t>
  </si>
  <si>
    <t>8022297064970</t>
  </si>
  <si>
    <t>Маска для сухих волос SDL MOISTURE NUTRITIVE MASK, 200 мл</t>
  </si>
  <si>
    <t>8022297064277</t>
  </si>
  <si>
    <t>Масло против секущихся волос, придающее блеск SDL SUBLIME CRISTALLI LIQUIDI, 15 мл</t>
  </si>
  <si>
    <t>8022297065021</t>
  </si>
  <si>
    <t>Масло против секущихся волос, придающее блеск SDL SUBLIME CRISTALLI LIQUIDI, 50 мл</t>
  </si>
  <si>
    <t>8022297065045</t>
  </si>
  <si>
    <t>Масло увлажняющее для питания сухих волос SDL MOISTURE NUTRITIVE ESSENTIAL OIL, 6 ампул по 13</t>
  </si>
  <si>
    <t>8022297035123</t>
  </si>
  <si>
    <t>Разглаживающая маска для непослушных волос SDL SMOOTHING MASK ,500 мл</t>
  </si>
  <si>
    <t>8022297111247</t>
  </si>
  <si>
    <t>Разглаживающая маска для непослушных волос SDL SMOOTHING MASK, 200 мл</t>
  </si>
  <si>
    <t>8022297111230</t>
  </si>
  <si>
    <t>Разглаживающее масло SDL Smoothing Oil,100 мл</t>
  </si>
  <si>
    <t>8022297111261</t>
  </si>
  <si>
    <t>Разглаживающий кондиционер SDL Smoothing Conditionerr,1000 мл</t>
  </si>
  <si>
    <t xml:space="preserve">             </t>
  </si>
  <si>
    <t>Разглаживающий кондиционер для непослушных волос SDL Smoothing Conditioner,200 мл</t>
  </si>
  <si>
    <t>8022297111216</t>
  </si>
  <si>
    <t>Разглаживающий крем Blow dry cream, 150 мл</t>
  </si>
  <si>
    <t>8022297071329</t>
  </si>
  <si>
    <t>Разглаживающий шампунь для непослушных волос Smoothing Low Shampoo,1000мл</t>
  </si>
  <si>
    <t>8022297111209</t>
  </si>
  <si>
    <t>Шампунь Балансирующий ALFA SD SCALP REBALANCE BALANCING SHAMPOO 1L</t>
  </si>
  <si>
    <t>8022297095929</t>
  </si>
  <si>
    <t>Шампунь для кудрявых и волнистых волосSDL CURLS ENHANCING LOW SHAMPOO 250 мл</t>
  </si>
  <si>
    <t>8022297111278</t>
  </si>
  <si>
    <t>Шампунь для кудрявых и вьющихся волос SDL CURLS ENHANCING LOW SHAMPOO 1000 мл</t>
  </si>
  <si>
    <t>8022297111285</t>
  </si>
  <si>
    <t>Шампунь для нормальных волос, придающий блеск SDL DIAMOND ILLUMINATING LOW SHAMPOO, 250 мл</t>
  </si>
  <si>
    <t>8022297064932</t>
  </si>
  <si>
    <t>Шампунь для поврежденных волос SDL RECONSTRUCTION REPARATIVE LOW SHAMPOO, 1000 мл</t>
  </si>
  <si>
    <t>Шампунь для поврежденных волос SDL RECONSTRUCTION REPARATIVE LOW SHAMPOO, 250 мл</t>
  </si>
  <si>
    <t>8022297064185</t>
  </si>
  <si>
    <t>Шампунь для сухих волос SDL MOISTURE NUTRITIVE LOW SHAMPOO, 1000 мл</t>
  </si>
  <si>
    <t>8022297064260</t>
  </si>
  <si>
    <t>Шампунь для сухих волос SDL MOISTURE NUTRITIVE LOW SHAMPOO, 250 мл</t>
  </si>
  <si>
    <t>8022297064253</t>
  </si>
  <si>
    <t>Шампунь очищающий против перхоти SDL SCALP PURIFYING SHAMPOO 1000 мл</t>
  </si>
  <si>
    <t>8022297095905</t>
  </si>
  <si>
    <t>Шампунь энергетический против выпадения волос SDL SCALP ENERGIZING LOW SHAMPOO, 1000 мл</t>
  </si>
  <si>
    <t>8022297095844</t>
  </si>
  <si>
    <t>Шампунь энергетический против выпадения волос SDL SCALP ENERGIZING LOW SHAMPOO, 250 мл</t>
  </si>
  <si>
    <t>8022297095837</t>
  </si>
  <si>
    <t>Mасло, восстанавливающее структуру волос SDL RECONSTRUCTION SOS EMERGENCY OIL, 6 ампул по 13 м</t>
  </si>
  <si>
    <t>8022297064239</t>
  </si>
  <si>
    <t>Volumizing Low Shampoo для придания объема волосам, 1000 мл</t>
  </si>
  <si>
    <t>8022297104379</t>
  </si>
  <si>
    <t>Volumizing Low Shampoo Шампунь для придания объема волосам, 250 мл</t>
  </si>
  <si>
    <t>8022297104362</t>
  </si>
  <si>
    <t>Volumizing Mousse Conditioner Мусс-кондиционер для придания объема волосам, 200 мл</t>
  </si>
  <si>
    <t>8022297104386</t>
  </si>
  <si>
    <t>Volumizing Spray Несмываемый спрей для придания объема волосам</t>
  </si>
  <si>
    <t>8022297104393</t>
  </si>
  <si>
    <t>Ампулы Генезис Красоты Sublime Beauty Genesis, 12 ампул по 13 мл</t>
  </si>
  <si>
    <t>8022297072029</t>
  </si>
  <si>
    <t>Двухфазная сыворотка для разглаживания волос Cristalli di Seta, 45 мл</t>
  </si>
  <si>
    <t>8022297012384</t>
  </si>
  <si>
    <t>Кератиновая сыворотка для волос KT LD KERATIN SERUM, 125 мл</t>
  </si>
  <si>
    <t>8022297141459</t>
  </si>
  <si>
    <t>Кератиновая увлажняющая маска для волос KT LD REHYDRATING MASK, 200 мл</t>
  </si>
  <si>
    <t>8022297141466</t>
  </si>
  <si>
    <t>Кератиновый кондиционер для гладкости волос KT LD MAINTENANCE CONDITIONER, 250 мл</t>
  </si>
  <si>
    <t>8022297141435</t>
  </si>
  <si>
    <t>Кератиновый шампунь для гладкости волос KT LD MAINTENANCE SHAMPOO, 250 мл</t>
  </si>
  <si>
    <t>8022297141428</t>
  </si>
  <si>
    <t>Кондиционер уплотняющий для увеличения густоты волос 1000  мл SDL THICKENIN</t>
  </si>
  <si>
    <t>Кондиционер уплотняющий для увеличения густоты волос 200 мл SDL THICKENING LOW</t>
  </si>
  <si>
    <t>Контроль кудрей Twisted Curls, 100 мл</t>
  </si>
  <si>
    <t>8022297071336</t>
  </si>
  <si>
    <t>Крем уплотняющий для увеличения густоты волос 125 мл SDL THICKENING LOW</t>
  </si>
  <si>
    <t>Лосьон уплотняющий для увеличения густоты волос 6*13 мл SDL THICKENING LOW</t>
  </si>
  <si>
    <t>Лосьон успокаивающий CALMING TONIC, 125 мл</t>
  </si>
  <si>
    <t>8022297095950</t>
  </si>
  <si>
    <t>Лосьон энергетический против выпадения SDL SCALP ENERGIZING LOTION, 12 ампул по 10 мл</t>
  </si>
  <si>
    <t>8022297095851</t>
  </si>
  <si>
    <t>Лосьон, восстанавливающий структуру волос SDL RECONSTRUCTION REPARATIVE LOTION  6 ампул по 13</t>
  </si>
  <si>
    <t>8022297064246</t>
  </si>
  <si>
    <t>Маска для поврежденных волос SDL RECONSTRUCTION REPARATIVE LIGHT MASK.200</t>
  </si>
  <si>
    <t>Маска для поврежденных, тонких волос SDL RECONSTRUCTION REPARATIVE LIGHT MASK.200</t>
  </si>
  <si>
    <t>Масло для кудрявых и вьющихся  волос  SDL CURLS MULTI-BENEFIT OIL 100 мл</t>
  </si>
  <si>
    <t>8022297111353</t>
  </si>
  <si>
    <t>Очищающий кондиционер SDL CURLS HYDRATING CO-WASH 200мл</t>
  </si>
  <si>
    <t>8022297111315</t>
  </si>
  <si>
    <t>Очищающий кондиционер SDL CURLS HYDRATING CO-WASH1000мл</t>
  </si>
  <si>
    <t>8022297111322</t>
  </si>
  <si>
    <t>Разглаживающий крем SDL Smoothing Cream,125мл</t>
  </si>
  <si>
    <t>8022297111254</t>
  </si>
  <si>
    <t>Скраб очищающий против перхоти SDL SCALP GENTLE EXFOLIATING SCRUB, 150 мл</t>
  </si>
  <si>
    <t>8022297095882</t>
  </si>
  <si>
    <t>Текстурирующий сухой шампунь Texturizing Dry shampoo, 200 мл</t>
  </si>
  <si>
    <t>8022297108629</t>
  </si>
  <si>
    <t>Увлажняющий флюид для посечённых кончиков волос SDL MOISTURE DETANGLING FLUID, 125 мл</t>
  </si>
  <si>
    <t>8022297152530</t>
  </si>
  <si>
    <t>Флюид несмываемый для нормальных волос SDL DIAMOND LEAVEIN ALL-IN-1 FLUID, 125 мл</t>
  </si>
  <si>
    <t>8022297065014</t>
  </si>
  <si>
    <t>Шампунь уплотняющий для увеличения густоты волос SDL THICKENING LOW SHAMPOO 1000 мл</t>
  </si>
  <si>
    <t>Шампунь уплотняющий для увеличения густоты волос SDL THICKENING LOW SHAMPOO 250 мл</t>
  </si>
  <si>
    <t>Шампунь успокаивающий SDL SCALP CALMING MICELLAR LOW SHAMPOO, 1000 мл</t>
  </si>
  <si>
    <t>8022297096636</t>
  </si>
  <si>
    <t>Шампунь успокаивающий SDL SCALP CALMING MICELLAR LOW SHAMPOO, 250 мл</t>
  </si>
  <si>
    <t>8022297095943</t>
  </si>
  <si>
    <t>ALFAPARF Оксиды</t>
  </si>
  <si>
    <t>Крем-окслитель 9% STABILIZER PEROXIDE CREAM FREE FROM.серия OXID`O.1000мл</t>
  </si>
  <si>
    <t>Краска стойкая ALFAPARF</t>
  </si>
  <si>
    <t>10.31 Крем-краска перманентная Evolution of the color  60мл</t>
  </si>
  <si>
    <t>11.32 Крем-краска перманентная  Evolution of the color 60мл</t>
  </si>
  <si>
    <t>8022297036816</t>
  </si>
  <si>
    <t>6.32 Крем-краска перманентная  Evolution of the color 60мл</t>
  </si>
  <si>
    <t>7NB Крем-краска перманентная Evolution of the color  60мл</t>
  </si>
  <si>
    <t>8.1 Крем-краска перманентная  Evolution of the color 60мл</t>
  </si>
  <si>
    <t>Краска тонирующая ALFAPARF</t>
  </si>
  <si>
    <t>10.31 тонирующая краска для волосCOLOR WEAR 2020,60мл</t>
  </si>
  <si>
    <t>AMERICAN CREW- Уходы, Стайлинг для мужчин  (США)</t>
  </si>
  <si>
    <t>AMERICAN CREW СТАЙЛИНГ</t>
  </si>
  <si>
    <t>FINISHING SPRAY Финишный спрей с защитой от влаги и средней фиксации, 200мл</t>
  </si>
  <si>
    <t>LIGHT HOLD TEXTURE LOTION Текстурирующий лосьон 250мл</t>
  </si>
  <si>
    <t>AMERICAN CREW УХОД</t>
  </si>
  <si>
    <t>DAILY MOISTURIZANG Кондиционер 1000 мл -для ежедневного ухода  волосами</t>
  </si>
  <si>
    <t xml:space="preserve">738678001042 </t>
  </si>
  <si>
    <t>DAILY MOISTURIZANG Кондиционер 450 мл -для ежедневного ухода  волосами  увлажняющий</t>
  </si>
  <si>
    <t xml:space="preserve">738678001035 </t>
  </si>
  <si>
    <t>ARAVIA</t>
  </si>
  <si>
    <t>ARAVIA Professional</t>
  </si>
  <si>
    <t>ARAVIA Professional Крем для рук увлажняющий ''Hydro Active" с гиалуроновой кислотой 300 мл</t>
  </si>
  <si>
    <t>4670008492709</t>
  </si>
  <si>
    <t>ARAVIA Professional Крем-парафин "Сливочный шоколад" с маслом какао и витамином F 270 мл</t>
  </si>
  <si>
    <t>4670008493751</t>
  </si>
  <si>
    <t>ARAVIA Professional Лосьон для замедления роста волос с экстрактом арники 150 мл</t>
  </si>
  <si>
    <t>4670008490378</t>
  </si>
  <si>
    <t>ARAVIA Professional Лосьон для подготовки кожи п/депиляцией с экстрактами мяты и березы 300 мл</t>
  </si>
  <si>
    <t>4670008490149</t>
  </si>
  <si>
    <t>ARAVIA Professional Лосьон для удаления мололей и натоптышей "Жижкой педикюр" 150мл</t>
  </si>
  <si>
    <t>4670008496097</t>
  </si>
  <si>
    <t>ARAVIA Professional Лосьон очищающий с хлоргексидином 150 мл</t>
  </si>
  <si>
    <t>4670008493522</t>
  </si>
  <si>
    <t>ARAVIA Professional Мусс очищающий с охлаждающим эффектом с алоэ вера и аллантоинном Coll Clransing</t>
  </si>
  <si>
    <t>4670008495731</t>
  </si>
  <si>
    <t>ARAVIA Professional Мусс очищающий с успокаивающим действием Soft  Clransing Mouss 160 мл</t>
  </si>
  <si>
    <t>4670008495779</t>
  </si>
  <si>
    <t>ARAVIA Professional Охлаждающий тальк-пудра с маслом мяты Mint Talc-Powder 150 мл</t>
  </si>
  <si>
    <t>4670008495144</t>
  </si>
  <si>
    <t>ARAVIA Professional Парафин косметический "Цветочный нектар" с маслом ши 500 гр</t>
  </si>
  <si>
    <t>4670008491412</t>
  </si>
  <si>
    <t>ARAVIA Professional Паста для шугаринга SUPERFLEXY Ultra Enzyme750 гр</t>
  </si>
  <si>
    <t>4670008494963</t>
  </si>
  <si>
    <t>ARAVIA Professional Сахарная паста д/деп "Медовая " очень мягкой консистенции 750</t>
  </si>
  <si>
    <t>4670008490019</t>
  </si>
  <si>
    <t>ARAVIA Professional Сахарная паста д/деп "Натуральная " мягкой консистенции 750</t>
  </si>
  <si>
    <t>4670008490033</t>
  </si>
  <si>
    <t>ARAVIA Professional Сливки восстанавливающие с Д-пантенолом 300 мл</t>
  </si>
  <si>
    <t>4670008493485</t>
  </si>
  <si>
    <t>ARAVIA Professional Спрей очищающий пр.вросших волос с экстрактом тропических фруктов и энзим 250 мл</t>
  </si>
  <si>
    <t>4670008495106</t>
  </si>
  <si>
    <t>ARAVIA Professional Спрей очищающий с охлаждающим эффектом Anti-Stress Sprey 250 мл</t>
  </si>
  <si>
    <t>4670008495403</t>
  </si>
  <si>
    <t>ARAVIA Start Epil</t>
  </si>
  <si>
    <t>ARAVIA Start Epil Крем-масло для рук "Груша и Маракуйя" 250 мл</t>
  </si>
  <si>
    <t>4670008494635</t>
  </si>
  <si>
    <t>ARAVIA Start Epil Крем-масло для рук "Инжир и персик" 250 мл</t>
  </si>
  <si>
    <t>4670008494628</t>
  </si>
  <si>
    <t>ARAVIA Start Epil Крем-масло для рук "Манго и Папайя" 250 мл</t>
  </si>
  <si>
    <t>4670008494659</t>
  </si>
  <si>
    <t>ARAVIA Start Epil Крем-парафин "Шоколадный крем" 150 мл</t>
  </si>
  <si>
    <t>4670008493614</t>
  </si>
  <si>
    <t>AXE Дезодорант</t>
  </si>
  <si>
    <t>BABYLISSPRO ФЕНЫ  ПЛОЙКИ  ЩИПЦЫ</t>
  </si>
  <si>
    <t>Диффузор Babyliss Pro для феноа Veneziano.Caruzo.Tiziano.Excess. Bianco. Volare V1</t>
  </si>
  <si>
    <t>3030053836001</t>
  </si>
  <si>
    <t>Щипцы-выпрямители PRO ELIPSIS 31х110 мм,55 ВТ серебро</t>
  </si>
  <si>
    <t>3030050121759</t>
  </si>
  <si>
    <t>Щипцы-Мини (гофре) керамические 15мм</t>
  </si>
  <si>
    <t>3030050032321</t>
  </si>
  <si>
    <t>BATISTE Сухой шампунь</t>
  </si>
  <si>
    <t>BATISTE OVERNIGHT DEEP CLEANSE 200 мл</t>
  </si>
  <si>
    <t>BATISTE VOLUME XXL 200ml СПРЕЙ для экстра объема</t>
  </si>
  <si>
    <t>5010724529072</t>
  </si>
  <si>
    <t>BATISTE Сухой шампунь BARE 200млм С нотами лимона, мандарина, огурца, яблока, весенними цветами, мус</t>
  </si>
  <si>
    <t>BATISTE Сухой шампунь BLUSH 200мл Цветочный аромат</t>
  </si>
  <si>
    <t>5010724527375</t>
  </si>
  <si>
    <t>BATISTE Сухой шампунь BLUSH 350 мл</t>
  </si>
  <si>
    <t>5010724535936</t>
  </si>
  <si>
    <t>BATISTE Сухой шампунь BRILLIANT BLONDE  200 мл для светлых или окрашенных в оттенки блонд</t>
  </si>
  <si>
    <t>5010724527467</t>
  </si>
  <si>
    <t>BATISTE Сухой шампунь CHERRY 200мл С ароматом вишни</t>
  </si>
  <si>
    <t>5010724526798</t>
  </si>
  <si>
    <t>BATISTE Сухой шампунь HEAVENLY VOLUME 200мл</t>
  </si>
  <si>
    <t>5010724528938</t>
  </si>
  <si>
    <t>BATISTE Сухой шампунь MEDIUM Beautiful Brunette 200мл.</t>
  </si>
  <si>
    <t>BATISTE Сухой шампунь NAUGHTY 200мл Ноты малин.сиропа,мандарин.джема, ичи,розы,пиона,ванили клубники</t>
  </si>
  <si>
    <t>5010724530450</t>
  </si>
  <si>
    <t>BATISTE Сухой шампунь ORIGINAL 200мл Классический</t>
  </si>
  <si>
    <t>BATISTE Сухой шампунь ORIGINAL 350 мл</t>
  </si>
  <si>
    <t>BATISTE Сухой шампунь для темных волос DARK HAIR  200мл</t>
  </si>
  <si>
    <t>BATISTE Сухой шампунь с ароматом розы ROSE GOLD  200мл</t>
  </si>
  <si>
    <t>5010724530467</t>
  </si>
  <si>
    <t>BATISTE Сухой шампунь с ароматом свежести  FRESH 200мл</t>
  </si>
  <si>
    <t>5010724527450</t>
  </si>
  <si>
    <t>C:EHKO</t>
  </si>
  <si>
    <t>КРАСКА ДЛЯ ВОЛОС C:EHKO</t>
  </si>
  <si>
    <t>C:EHKO Color Explosion Крем-краска для волос</t>
  </si>
  <si>
    <t>C:EHKO Color Vibrationj крем тонирующий</t>
  </si>
  <si>
    <t>ОКСИДЫ C:EHKO</t>
  </si>
  <si>
    <t>УКЛАДКА C:EHKO</t>
  </si>
  <si>
    <t>УХОДЫ C:EHKO</t>
  </si>
  <si>
    <t>C:EHKO Краска для бровей и ресниц Графит 60 мл</t>
  </si>
  <si>
    <t>4012498824163</t>
  </si>
  <si>
    <t>C:EHKO Краска для бровей и ресниц Коричневый  60 мл</t>
  </si>
  <si>
    <t>C:EHKO Краска для бровей и ресниц Светло-коричневый   60 мл</t>
  </si>
  <si>
    <t>4012498825160</t>
  </si>
  <si>
    <t>C:EHKO Краска для бровей и ресниц Синей-черный  60 мл</t>
  </si>
  <si>
    <t>4012498822169</t>
  </si>
  <si>
    <t>C:EHKO Краска для бровей и ресниц Черный  60 мл</t>
  </si>
  <si>
    <t>4012498821162</t>
  </si>
  <si>
    <t>CALIN</t>
  </si>
  <si>
    <t>CALIN Уходы</t>
  </si>
  <si>
    <t>Бальзам "Балансирующий" для волос склонных к жирности 500 мл Rise</t>
  </si>
  <si>
    <t>Бальзам "Защита цвета" для окрашенных волос 500 мл Rise</t>
  </si>
  <si>
    <t>Бальзам "Интенсивное питание" для поврежденных и сухих волос 500 мл Rise</t>
  </si>
  <si>
    <t>Бальзам "Кератин" 1000 мл Calin</t>
  </si>
  <si>
    <t>Бальзам "Мягкое увлажнение" для всех типов волос 500 мл Rise</t>
  </si>
  <si>
    <t>Бальзам "Обьемный и густые" для лишенных обьема волос 500 мл Rise</t>
  </si>
  <si>
    <t>Бальзам "Омега" 1000 мл Calin</t>
  </si>
  <si>
    <t>Биотин Бальзам "Биотин" 1000 мл Calin</t>
  </si>
  <si>
    <t>Шампунь " Баланс свежести" против перхоти 500 мл Rise</t>
  </si>
  <si>
    <t>Шампунь "Защита цвета" для окрашенных волос 500 мл Rise</t>
  </si>
  <si>
    <t>Шампунь "Интенсивное питание" для поврежденных и сухих волос 500 мл Rise</t>
  </si>
  <si>
    <t>Шампунь "Мягкое ичищение и увлажнение" для всех типов волос и кожи головы 500 мл Rise</t>
  </si>
  <si>
    <t>Шампунь "Обьемные и густые" для нормальной кожи головы и лишенных обьема волос 500 мл Rise</t>
  </si>
  <si>
    <t>Шампунь "Сила и укрепление" для роста волос MEN 500 мл Calin</t>
  </si>
  <si>
    <t>Шампунь без сульфатов "Биотин" рост и укрепление 1000 мл Calin</t>
  </si>
  <si>
    <t>Шампунь без сульфатов "Кератин" уход и блеск 1000 мл Calin</t>
  </si>
  <si>
    <t>Шампунь без сульфатов "Омега" восстановление и питание 1000 мл Calin</t>
  </si>
  <si>
    <t>LEBER</t>
  </si>
  <si>
    <t>Шампунь Увлажнение и питание без утяжеления 1000 мл</t>
  </si>
  <si>
    <t>Camillen 60</t>
  </si>
  <si>
    <t>Терка мозольная для пяток Camillen 60</t>
  </si>
  <si>
    <t>4029826162613</t>
  </si>
  <si>
    <t>4029822612723</t>
  </si>
  <si>
    <t>CHANTAL SESSIO (Польша)</t>
  </si>
  <si>
    <t>000043,Ch SP Шампунь-объем для тонких и поврежденных волос Супер объем Экстракты хлоп и ман. 500 мл</t>
  </si>
  <si>
    <t>5900249000043</t>
  </si>
  <si>
    <t>000333,Ch SP Сыворотка для волос с аргановым маслом для поврежденных, тусклых и жестких волос  100 м</t>
  </si>
  <si>
    <t>5900249000333</t>
  </si>
  <si>
    <t>Ch Sessio Detox Детоксицирующий кондиционер 300г</t>
  </si>
  <si>
    <t>5900249011193</t>
  </si>
  <si>
    <t>Ch Sessio Vege Coctail Мультифункциональный ВВ крем для волос 100 мл</t>
  </si>
  <si>
    <t>5900249011292</t>
  </si>
  <si>
    <t>Ch SP  Sessio Prebiotic Йогуртовая маска для волос  инулин и миндальное молоко350 г</t>
  </si>
  <si>
    <t>5900249012121</t>
  </si>
  <si>
    <t>Ch SP  Sessio Prebiotic Йогуртовая маска для волос  инулин и овсяное молоко350 г</t>
  </si>
  <si>
    <t>5900249012145</t>
  </si>
  <si>
    <t>Ch SP  Sessio Prebiotic Йогуртовая маска для волос  инулин и соевое молоко350 г</t>
  </si>
  <si>
    <t>5900249012169</t>
  </si>
  <si>
    <t>Ch SP  Sessio Prebiotic Моющий шейк для волос  инулин и овсяное молоко350 г</t>
  </si>
  <si>
    <t>5900249012138</t>
  </si>
  <si>
    <t>Ch SP  Sessio Prebiotic Моющий шейк для волос  инулин и соевое молоко350 г</t>
  </si>
  <si>
    <t>5900249012152</t>
  </si>
  <si>
    <t>Ch SP Шампунь с кератином для поврежденных, сухих и тусклых волос, с вит. А,Е,В5,В7 500 г</t>
  </si>
  <si>
    <t>CHI (США)</t>
  </si>
  <si>
    <t>44 IRON GUARD Инновационная система для термозащиты волос</t>
  </si>
  <si>
    <t>ALOE VERA Увлажнение для всех видов Кудрявых волос</t>
  </si>
  <si>
    <t>CHI ALOE VERA Интенсивно Увлажняющее Масло 89 мл</t>
  </si>
  <si>
    <t>CHI ALOE VERA Увлажняющий Кондиционер  340 мл.</t>
  </si>
  <si>
    <t>CHI ALOE VERA Увлажняющий Кондиционер  739 мл.</t>
  </si>
  <si>
    <t>CHI ALOE VERA Увлажняющий Шампунь 340 мл.</t>
  </si>
  <si>
    <t>CHI ALOE VERA Увлажняющий Шампунь 739 мл.</t>
  </si>
  <si>
    <t>ARGAN OIL Увлажнение сухих и поврежденных волос</t>
  </si>
  <si>
    <t>CHI Argan Oil Кондиционер 355 мл.</t>
  </si>
  <si>
    <t>CHI Argan Oil Кондиционер 739 мл.</t>
  </si>
  <si>
    <t>BIO SILK</t>
  </si>
  <si>
    <t>CHI Краска Оксиды</t>
  </si>
  <si>
    <t>11W CHI Безаммиачная жидкая краска для волос 89гр</t>
  </si>
  <si>
    <t>1N CHI Безаммиачная жидкая краска для волос 89гр</t>
  </si>
  <si>
    <t>4N CHI Безаммиачная жидкая краска для волос 89гр</t>
  </si>
  <si>
    <t>CHI Ионик крем-краска 3N</t>
  </si>
  <si>
    <t>CHI Ионик крем-краска ULP-13N 90 гр CHI 1076 EU</t>
  </si>
  <si>
    <t>COLOR ILLUMINATE Тонирующие кондиционеры</t>
  </si>
  <si>
    <t>DEEP BRILLIANCE OLIVE &amp; MONOI Линия для разглаживания вьющихся и смягчения жестких волос</t>
  </si>
  <si>
    <t>DEEP BRILLIANCE OLIVE &amp; MONOI OPTIMUM FINISH FLEXIBLE HOLD SPRAY 295ML Спрей подвижной фиксации</t>
  </si>
  <si>
    <t xml:space="preserve">633911778920 </t>
  </si>
  <si>
    <t>DEEP BRILLIANCE OLIVE &amp; MONOI OPTIMUM MOISTURE CONDITIONER 355ML Кондиционер увлажняющий /</t>
  </si>
  <si>
    <t>DRY</t>
  </si>
  <si>
    <t>CHI DRY Сухой Кондиционер 77мл.</t>
  </si>
  <si>
    <t xml:space="preserve">633911760932 </t>
  </si>
  <si>
    <t>ESQUIRE GROOMING Линия средств для мужчин</t>
  </si>
  <si>
    <t>THE DEFINING PASTE 236ML Паста для выделения прядей легкой фиксации для мужчин</t>
  </si>
  <si>
    <t xml:space="preserve">633911777756 </t>
  </si>
  <si>
    <t>THE GROOMING SPRAY 414ML Мужской Спрей для укладки</t>
  </si>
  <si>
    <t xml:space="preserve">633911777978 </t>
  </si>
  <si>
    <t>THE TEXTURED GEL 236ML Текстурирующий гель для мужчин</t>
  </si>
  <si>
    <t xml:space="preserve">633911777954 </t>
  </si>
  <si>
    <t>INFRA Насыщенный уход для всех типов волос</t>
  </si>
  <si>
    <t>KERATIN Кератиновое восстановление поврежденных и ломких волос</t>
  </si>
  <si>
    <t>CHI Keratin Кератиновый лак для волос 295мл.</t>
  </si>
  <si>
    <t>LUXURY BLACK SEED OIL Роскошный блеск и увлажнение плотных и жестких волос</t>
  </si>
  <si>
    <t>MAGNIFIELD Великолепный объем нормальных и тонких волос без утяжеления</t>
  </si>
  <si>
    <t>CHI Magnified Кондиционер Чи "Усиленный Объем" 946мл.</t>
  </si>
  <si>
    <t>ROSE HIP Защита цвета и бережный уход для окрашенных волос</t>
  </si>
  <si>
    <t>CHI Rose Hip Oil REPAIR@SHINE LEAVE-IN TONIC118ML Несмываемый тоник</t>
  </si>
  <si>
    <t xml:space="preserve">633911772782 </t>
  </si>
  <si>
    <t>CHI Rose Hip Oil REPAIR@SHINE LEAVE-IN TONIC59ML Несмываемый тоник</t>
  </si>
  <si>
    <t xml:space="preserve">633911776629 </t>
  </si>
  <si>
    <t>CHI Rose Hip Oil кондиционер 340 мл</t>
  </si>
  <si>
    <t xml:space="preserve">633911772683 </t>
  </si>
  <si>
    <t>CHI Rose Hip Oil кондиционер 739 мл</t>
  </si>
  <si>
    <t xml:space="preserve">633911772706 </t>
  </si>
  <si>
    <t>CHI Rose Hip Oil Сухой шампунь 207 мл</t>
  </si>
  <si>
    <t xml:space="preserve">633911776568 </t>
  </si>
  <si>
    <t>CHI Rose Hip Oil шампунь 739 мл</t>
  </si>
  <si>
    <t>ROYAL Королевская система глубокого восстановления и увлажнения</t>
  </si>
  <si>
    <t>CHI Royal Treatment Pearl Complex 59ml Жемчужный комплекс</t>
  </si>
  <si>
    <t xml:space="preserve">633911790304 </t>
  </si>
  <si>
    <t>TEA TREE OIL Спа линия для чувствительной кожи головы</t>
  </si>
  <si>
    <t>CHI Tea Tree Oil  Шампунь с маслом чайного дерева 355 мл</t>
  </si>
  <si>
    <t xml:space="preserve">633911762776 </t>
  </si>
  <si>
    <t>CHI Tea Tree Oil Conditioner Кондиционер с маслом чайного дерева 350 мл, Чи</t>
  </si>
  <si>
    <t xml:space="preserve">633911762790 </t>
  </si>
  <si>
    <t>Укладка</t>
  </si>
  <si>
    <t>CoCoChoco Израиль</t>
  </si>
  <si>
    <t>Boost-Up кондиционер для объема 250 мл,</t>
  </si>
  <si>
    <t>7293720413981</t>
  </si>
  <si>
    <t>Regular шампунь для окрашенных волос 250 мл,</t>
  </si>
  <si>
    <t>7293720414056</t>
  </si>
  <si>
    <t>Coif*in - ИТАЛИЯ</t>
  </si>
  <si>
    <t>CONCEPT</t>
  </si>
  <si>
    <t>Concep Стойкая краска для волос PROFY Touch</t>
  </si>
  <si>
    <t>0.2 Зеленый микстон (Green Mixtone), 100 мл</t>
  </si>
  <si>
    <t>0.4 Медный микстон (Copper Mixtone), 100 мл</t>
  </si>
  <si>
    <t>1.0 Черный (Black), 100 мл  Стойкая крем-краска для волос PROFY Touch Концепт (Concept)</t>
  </si>
  <si>
    <t>1.1 Индиго (Indigo), 100 мл Стойкая крем-краска для волос PROFY Touch Концепт (Concept)</t>
  </si>
  <si>
    <t>4650092456054</t>
  </si>
  <si>
    <t>10.31 Очень светлый золотисто-жемчужный (Ultra Light Golden Pearl), 100 мл Стойкая крем-краска для в</t>
  </si>
  <si>
    <t>4650092456085</t>
  </si>
  <si>
    <t>10.37 Очень светлый песочный блондин (Ultra Light Sand Blond), 100 мл Стойкая крем-краска для волос</t>
  </si>
  <si>
    <t>4650092456092</t>
  </si>
  <si>
    <t>10.43 Очень светлый персиковый блондин (Ultra Light Soft Peach Blond), 100 мл Стойкая крем-краска дл</t>
  </si>
  <si>
    <t>4650092456108</t>
  </si>
  <si>
    <t>10.65 Очень светлый фиолетово-красный (Ultra Light Violet Red), 100 мл Стойкая крем-краска для волос</t>
  </si>
  <si>
    <t>10.7 Очень светлый бежевый (Ultra Light Beige), 100 мл Стойкая крем-краска для волос PROFY Touch Кон</t>
  </si>
  <si>
    <t>4650092456122</t>
  </si>
  <si>
    <t>10.77 Очень светлый интенсивно-бежевый (Ultra Light Intensive Beige), 100 мл Стойкая крем-краска для</t>
  </si>
  <si>
    <t>4650092456139</t>
  </si>
  <si>
    <t>12.65 Экстрасветлый фиолетово-красный (Extra Light Violet Red), 100 мл Стойкая крем-краска для волос</t>
  </si>
  <si>
    <t>4650092456184</t>
  </si>
  <si>
    <t>12.7 Экстрасветлый бежевый (Extra Light Beige), 100 мл Стойкая крем-краска для волос PROFY Touch Кон</t>
  </si>
  <si>
    <t>4650092456191</t>
  </si>
  <si>
    <t>12.77 Экстрасветлый интенсивно-бежевый (Extra Light Intensive Beige), 100 мл Стойкая крем-краска для</t>
  </si>
  <si>
    <t>4650092456207</t>
  </si>
  <si>
    <t>3.0 Темный шатен (Very Dark Brown), 100 мл Стойкая крем-краска для волос PROFY Touch Концепт (Concep</t>
  </si>
  <si>
    <t>3.7 Чёрный шоколад (Black Chocolate), 100 мл Стойкая крем-краска для волос PROFY Touch Концепт (Conc</t>
  </si>
  <si>
    <t>4650092456238</t>
  </si>
  <si>
    <t>3.8 Темный жемчуг (Dark Pearl), 100 мл Стойкая крем-краска для волос PROFY Touch Концепт (Concept)</t>
  </si>
  <si>
    <t>4650092456245</t>
  </si>
  <si>
    <t>4.6 Берлинская лазурь (Brunswick Blue),100 мл Стойкая крем-краска для волос PROFY Touch Концепт (Con</t>
  </si>
  <si>
    <t>4650092456269</t>
  </si>
  <si>
    <t>4.7 Темно-коричневый (Dark Brown), 100 мл Стойкая крем-краска для волос PROFY Touch Концепт (Concept</t>
  </si>
  <si>
    <t>4650092456276</t>
  </si>
  <si>
    <t>4.73 Темный коричнево-золотистый (Dark Brown Golden), 100 мл Стойкая крем-краска для волос PROFY Tou</t>
  </si>
  <si>
    <t>4650092456283</t>
  </si>
  <si>
    <t>4.75 Темно-каштановый (Dark Chestnut), 100 мл Стойкая крем-краска для волос PROFY Touch Концепт (Con</t>
  </si>
  <si>
    <t>4.77 Глубокий тёмно-коричневый (Deep Dark Brown), 100 мл Стойкая крем-краска для волос PROFY Touch К</t>
  </si>
  <si>
    <t>4650092456306</t>
  </si>
  <si>
    <t>5.0 Тёмно-русый (Dark Blond), 100 мл Стойкая крем-краска для волос PROFY Touch Концепт (Concept)</t>
  </si>
  <si>
    <t>5.00 Интенсивный тёмно-русый (Intensive Dark Blond), 100 мл Стойкая крем-краска для волос PROFY Touc</t>
  </si>
  <si>
    <t>4650092456320</t>
  </si>
  <si>
    <t>5.01 Тёмно-русый пепельный (Ash Dark Blond), 100 мл Стойкая крем-краска для волос PROFY Touch Концеп</t>
  </si>
  <si>
    <t>5.65 Махагон (Mahogany), 100 мл Стойкая крем-краска для волос PROFY Touch Концепт (Concept)</t>
  </si>
  <si>
    <t>4650092456344</t>
  </si>
  <si>
    <t>5.73 Темно-русый коричнево-золотистый (Dark Brown Golden Blond ), 100 мл Стойкая крем-краска для вол</t>
  </si>
  <si>
    <t>4650092456368</t>
  </si>
  <si>
    <t>5.75 Каштановый (Brown Chestnut), 100 мл Стойкая крем-краска для волос PROFY Touch Концепт (Concept)</t>
  </si>
  <si>
    <t>5.77 Интенсивный темно-коричневый (Intensive Dark Brown Blond), 100 мл Стойкая крем-краска для волос</t>
  </si>
  <si>
    <t>4650092456382</t>
  </si>
  <si>
    <t>6.0 Русый (Medium Blond), 100 мл Стойкая крем-краска для волос PROFY Touch Концепт (Concept)</t>
  </si>
  <si>
    <t>4650092456399</t>
  </si>
  <si>
    <t>6.00 Интенсивный русый (Intensive Medium Blond), 100 мл Стойкая крем-краска для волос PROFY Touch Ко</t>
  </si>
  <si>
    <t>4650092456405</t>
  </si>
  <si>
    <t>6.4 Медно-русый (Coppery Medium Blond), 100 мл Стойкая крем-краска для волос PROFY Touch Концепт (Co</t>
  </si>
  <si>
    <t>4650092456436</t>
  </si>
  <si>
    <t>6.5 Рубиновый (Ruby), 100 мл Стойкая крем-краска для волос PROFY Touch Концепт (Concept)</t>
  </si>
  <si>
    <t>4650092456443</t>
  </si>
  <si>
    <t>6.6 Ультрафиолетовый (Ultraviolet), 100 мл Стойкая крем-краска для волос PROFY Touch Концепт (Concep</t>
  </si>
  <si>
    <t>4650092456450</t>
  </si>
  <si>
    <t>6.73 Русый коричнево-золотистый (Medium Brown Golden Blond ), 100 мл Стойкая крем-краска для волос P</t>
  </si>
  <si>
    <t>4650092456474</t>
  </si>
  <si>
    <t>6.77 Интенсивный коричневый (Intensive Medium Brown Blond), 100 мл Стойкая крем-краска для волос PRO</t>
  </si>
  <si>
    <t>4650092456481</t>
  </si>
  <si>
    <t>7.00 Интенсивный светло-русый (Intensive Blond), 100 мл Стойкая крем-краска для волос PROFY Touch Ко</t>
  </si>
  <si>
    <t>7.1 Пепельный светло-русый (Ash Blond), 100 мл Стойкая крем-краска для волос PROFY Touch Концепт (Co</t>
  </si>
  <si>
    <t>4650092456511</t>
  </si>
  <si>
    <t>7.4 Медный светло-русый (Coppery Blond), 100 мл Стойкая крем-краска для волос PROFY Touch Концепт (C</t>
  </si>
  <si>
    <t>4650092456542</t>
  </si>
  <si>
    <t>7.48 Медно-фиолетовый русый (Coppery Violet Blond), 100 мл Стойкая крем-краска для волос PROFY Touch</t>
  </si>
  <si>
    <t>4650092456559</t>
  </si>
  <si>
    <t>7.73 Светло-русый коричнево-золотистый (Brown Golden Blond), 100 мл Стойкая крем-краска для волос PR</t>
  </si>
  <si>
    <t>4650092456573</t>
  </si>
  <si>
    <t>7.75 Светло-каштановый (Chestnut Blond), 100 мл Стойкая крем-краска для волос PROFY Touch Концепт (C</t>
  </si>
  <si>
    <t>4650092456580</t>
  </si>
  <si>
    <t>8.0 Блондин (Light Blond), 100 мл Стойкая крем-краска для волос PROFY Touch Концепт (Concept)</t>
  </si>
  <si>
    <t>4650092456603</t>
  </si>
  <si>
    <t>8.1 Пепельный блондин (Ash Light Blond), 100 мл Стойкая крем-краска для волос PROFY Touch Концепт (C</t>
  </si>
  <si>
    <t>4650092456627</t>
  </si>
  <si>
    <t>8.37 Светлый золотисто-коричневый (Golden Brown Light Blond), 100 мл Стойкая крем-краска для волос P</t>
  </si>
  <si>
    <t>4650092456634</t>
  </si>
  <si>
    <t>8.4 Светло-медный блондин (Coppery Light Blond), 100 мл Стойкая крем-краска для волос PROFY Touch Ко</t>
  </si>
  <si>
    <t>4650092456641</t>
  </si>
  <si>
    <t>8.48 Медно-фиолетовый блондин (Coppery Violet Light Blond), 100 мл Стойкая крем-краска для волос PRO</t>
  </si>
  <si>
    <t>4650092456665</t>
  </si>
  <si>
    <t>8.5 Ярко-красный (Intensive Red), 100 мл Стойкая крем-краска для волос PROFY Touch Концепт (Concept)</t>
  </si>
  <si>
    <t>4650092456672</t>
  </si>
  <si>
    <t>8.7 Тёмный бежевый блондин (Dark Beige Blond), 100 мл Стойкая крем-краска для волос PROFY Touch Конц</t>
  </si>
  <si>
    <t>4650092456689</t>
  </si>
  <si>
    <t>8.8 Жемчужный блондин (Pearl Blond), 100 мл Стойкая крем-краска для волос PROFY Touch Концепт (Conce</t>
  </si>
  <si>
    <t>9.0 Светлый блондин (Very Light Blond), 100 мл Стойкая крем-краска для волос PROFY Touch Концепт (Co</t>
  </si>
  <si>
    <t>4650092456719</t>
  </si>
  <si>
    <t>9.00 Интенсивный светлый блондин (Intensive Very Light Blond), 100 мл Стойкая крем-краска для волос</t>
  </si>
  <si>
    <t>9.31 Светлый золотисто-жемчужный блондин (Very Light Golden Pearl Blond), 100 мл Стойкая крем-краска</t>
  </si>
  <si>
    <t>9.37 Светло-песочный блондин (Very Light Sand Blond), 100 мл Стойкая крем-краска для волос PROFY Tou</t>
  </si>
  <si>
    <t>9.44 Ярко-медный блондин (Very Light Coppery Blond), 100 мл Стойкая крем-краска для волос PROFY Touc</t>
  </si>
  <si>
    <t>4650092456788</t>
  </si>
  <si>
    <t>9.65 Светлый фиолетово-красный (Very Light Violet Red Blond), 100 мл Стойкая крем-краска для волос P</t>
  </si>
  <si>
    <t>4650092456801</t>
  </si>
  <si>
    <t>9.7 Бежевый (Beige), 100 мл Стойкая крем-краска для волос PROFY Touch Концепт (Concept)</t>
  </si>
  <si>
    <t>4650092456818</t>
  </si>
  <si>
    <t>9.75 Светлый карамельный блондин (Very Light Caramel Blond), 100 мл Стойкая крем-краска для волос PR</t>
  </si>
  <si>
    <t>4650092456825</t>
  </si>
  <si>
    <t>9.8 Перламутровый (Pearlescent), 100 мл Стойкая крем-краска для волос PROFY Touch Концепт (Concept)</t>
  </si>
  <si>
    <t>Concept  NEXT LEVER BLOND Уходы</t>
  </si>
  <si>
    <t>Кондиционер для нейтрализации желтизны с пептидным комплексом NEXT LEVEL BLOND Платина, 1000 мл Конц</t>
  </si>
  <si>
    <t>Кондиционер для нейтрализации желтизны с пептидным комплексом NEXT LEVEL BLOND Платина, 300 мл Конце</t>
  </si>
  <si>
    <t>Кондиционер для нейтрализации желтизны с пептидным комплексом NEXT LEVEL BLOND Розовое золото, 1000</t>
  </si>
  <si>
    <t>Маска восстанавливающая с пептидами NEXT LEVEL BLOND, 400 мл Концепт (Concept)</t>
  </si>
  <si>
    <t>Шампунь для нейтрализации желтизны NEXT LEVEL BLOND Дымчатый аметист 1000 мл Концепт (</t>
  </si>
  <si>
    <t>Шампунь для нейтрализации желтизны с пептидным комплексом NEXT LEVEL BLOND Платина, 300 мл Концепт (</t>
  </si>
  <si>
    <t>Шампунь для нейтрализации желтизны с пептидным комплексом NEXT LEVEL BLOND Розовое золото, 1000 мл К</t>
  </si>
  <si>
    <t>Шампунь-индикатор после осветления Bleach Finder, 1000 мл Сoncept(Концепт)</t>
  </si>
  <si>
    <t>Шампунь-фиксатор с бондинг комплексом NEXT LEVEL BLOND, 1000 мл Сoncept(Концепт)</t>
  </si>
  <si>
    <t>Concept Краска  INFINITY</t>
  </si>
  <si>
    <t>1.1 Индиго 100 мл</t>
  </si>
  <si>
    <t>4.0 Шатен 100 мл</t>
  </si>
  <si>
    <t>Concept крем краска без аммиака Софт Тач</t>
  </si>
  <si>
    <t>9.16 Очень светлый блондин пепльно-фиолетовый 100 мл Софт Тач Крем-краска Концепт</t>
  </si>
  <si>
    <t>Concept Крем краска для бровей и ресниц</t>
  </si>
  <si>
    <t>ГРАФИТ 30/20 мл Крем краска для бровей и ресниц Профи Тач</t>
  </si>
  <si>
    <t>4640130790080</t>
  </si>
  <si>
    <t>Коричневый 30/20 мл Крем краска для бровей и ресниц Профи Тач</t>
  </si>
  <si>
    <t>4640130790097</t>
  </si>
  <si>
    <t>Черный  Эффект татуажа 30+20 мл Крем краска для бровей с эффектом Татуажа</t>
  </si>
  <si>
    <t>4640130790127</t>
  </si>
  <si>
    <t>Черный 30/20 мл Крем краска для бровей и ресниц Профи Тач</t>
  </si>
  <si>
    <t>4640130790103</t>
  </si>
  <si>
    <t>Concept Оксиды</t>
  </si>
  <si>
    <t>База нейтральная для смешивания (Neutral base) 250 мл</t>
  </si>
  <si>
    <t>4640130790134</t>
  </si>
  <si>
    <t>Контурный крем для защиты кожи при окрашивании волос (skin contour cream) 2021, 100 мл Защитные сред</t>
  </si>
  <si>
    <t>4650092457440</t>
  </si>
  <si>
    <t>Крем-Оксидант 9% 2021, 1000 мл Оксидант PROFY TOUCH(Профи Тач) Концепт (Concept)</t>
  </si>
  <si>
    <t>4640130792350</t>
  </si>
  <si>
    <t>Крем-Оксидант 9%, 100 мл Оксидант PROFY TOUCH(Профи Тач) Концепт (Concept)</t>
  </si>
  <si>
    <t>4650092457211</t>
  </si>
  <si>
    <t>Окисляющая эмульсия 1,5% 2021, 1000 мл Оксидант PROFY TOUCH(Профи Тач) Концепт (Concept)</t>
  </si>
  <si>
    <t>4640130792367</t>
  </si>
  <si>
    <t>Окисляющая эмульсия 1,5%, 100 млОксидант PROFY TOUCH(Профи Тач) Концепт (Concept)</t>
  </si>
  <si>
    <t>4650092457228</t>
  </si>
  <si>
    <t>Окисляющая эмульсия 12% 2021, 100 мл Оксидант PROFY TOUCH(Профи Тач) К</t>
  </si>
  <si>
    <t>Окисляющая эмульсия 3%, 100 млОксидант PROFY TOUCH(Профи Тач) Концепт (Concept)</t>
  </si>
  <si>
    <t>4650092457235</t>
  </si>
  <si>
    <t>Плазма для стабилизации процедуры окрашивания 1000мл</t>
  </si>
  <si>
    <t>4640130794750</t>
  </si>
  <si>
    <t>Порошок для осветление волос (Blond Touch Soft Blue lightening powder) PURE WHITE 500 г</t>
  </si>
  <si>
    <t>4640130791322</t>
  </si>
  <si>
    <t>Concept Оксиды  INFINITY</t>
  </si>
  <si>
    <t>Порошок д/осветления волос Super white, 500 г</t>
  </si>
  <si>
    <t>Порошок осветление волос Perfect Blue 500 г</t>
  </si>
  <si>
    <t>Concept Оттеночный бальзам и Маска</t>
  </si>
  <si>
    <t>Оттеночный бальзам для Красных оттенков волос 250 мл Fresh UP</t>
  </si>
  <si>
    <t>4650092458645</t>
  </si>
  <si>
    <t>Оттеночный бальзам Эффект Карамельный блонд 1000 мл</t>
  </si>
  <si>
    <t>Оттеночный бальзам Эффект Пепельный блонд 1000 мл</t>
  </si>
  <si>
    <t>4640130794002</t>
  </si>
  <si>
    <t>Оттеночный бальзам Эффект Пепельный блонд 300 мл</t>
  </si>
  <si>
    <t>Серебристый шампунь для светлых оттенков 1000  мл</t>
  </si>
  <si>
    <t>4640130792039</t>
  </si>
  <si>
    <t>Серебристый шампунь для светлых оттенков 300 мл</t>
  </si>
  <si>
    <t>4640130791988</t>
  </si>
  <si>
    <t>Concept Пигмент прямого действия</t>
  </si>
  <si>
    <t>Бирюзовый пигмент прямого действия (direct pigment turquoise) 2021, 250мл</t>
  </si>
  <si>
    <t>Дымчатая слива пигмент прямого действия 250 мл Fashion Look Концепт</t>
  </si>
  <si>
    <t>Пигмент прямого действия  Лимонный</t>
  </si>
  <si>
    <t>Пигмент прямого действия Пыльная роза 250 мл. Fashion Look</t>
  </si>
  <si>
    <t>4650092457341</t>
  </si>
  <si>
    <t>Шампань пигмент прямого действия 250 мл. Fashion Look</t>
  </si>
  <si>
    <t>4650092457334</t>
  </si>
  <si>
    <t>Concept СТАЙЛИНГ</t>
  </si>
  <si>
    <t>Мусс для укладки волос  сильной  фиксации 300 мл.</t>
  </si>
  <si>
    <t>4640130790202</t>
  </si>
  <si>
    <t>Мусс для укладки волос экстрасильной фиксации 300 мл.</t>
  </si>
  <si>
    <t>4640130790219</t>
  </si>
  <si>
    <t>Спрей-лак сильной фиксации Art-Touch 250 мл</t>
  </si>
  <si>
    <t>Concept СТАЙЛИНГ INFINITY</t>
  </si>
  <si>
    <t>Лак д/волос сверхсильной (3) фиксации Infinity, 500 мл Стайлинг INFINITY PERFORMANCE Концепт (Concep</t>
  </si>
  <si>
    <t>Лак д/волос сильной (2) фиксации Infinity, 500 мл Стайлинг INFINITY PERFORMANCE Концепт (Concept)</t>
  </si>
  <si>
    <t>Лак д/волос экстрасильной (4) фиксации Infinity, 500 мл Стайлинг INFINITY PERFORMANCE Концепт (Conce</t>
  </si>
  <si>
    <t>Лак жидкий с кератином сильной фиксации 250 мл</t>
  </si>
  <si>
    <t>Мусс для укладки волос подвижной фиксации 300 мл</t>
  </si>
  <si>
    <t>Мусс для укладки волос сильной фиксации 300 мл</t>
  </si>
  <si>
    <t>Concept Уходы</t>
  </si>
  <si>
    <t>PEPTIDE FORCE, Pre-Шампунь пептидный, 240мл</t>
  </si>
  <si>
    <t>PEPTIDE FORCE, Кондиционер молек.восст. с пептидами, 300мл</t>
  </si>
  <si>
    <t>PEPTIDE FORCE, Шампунь бессульф.молек.восст.с пептидами, 300мл</t>
  </si>
  <si>
    <t>Бальзам -кондиционер для окрашенных волос 1000 мл Салон Тотал Колор</t>
  </si>
  <si>
    <t>4640130790691</t>
  </si>
  <si>
    <t>Бессульфатный шампунь Сила ДЕТОКСА 300 мл</t>
  </si>
  <si>
    <t>Двухфазный спрей 10 в1 perfect balnce для тонких и нормальных волос Сфлон Тотал Бейсик 240 мл</t>
  </si>
  <si>
    <t>4640130790608</t>
  </si>
  <si>
    <t>Кондиционер для восстановления волос 300 мл Салон Тотал Репейр</t>
  </si>
  <si>
    <t>4640130790837</t>
  </si>
  <si>
    <t>Кондиционер для вьющихся волос 300 мл  Салон Тотал Репейр</t>
  </si>
  <si>
    <t>Кондиционер для обьема 300 мл Салон Тотал Волюм</t>
  </si>
  <si>
    <t>4640130791810</t>
  </si>
  <si>
    <t>Кондиционер для поддержания эффекта ламинирования, 250 мл Top secret Концепт (Concept)</t>
  </si>
  <si>
    <t>4690494038694</t>
  </si>
  <si>
    <t>Кондиционер увлажняющий  300 мл Салон Тотал Колор</t>
  </si>
  <si>
    <t>4640130790776</t>
  </si>
  <si>
    <t>Кондиционер универсальный для всех типов волос 1000 мл Салон Тотал Бейсик</t>
  </si>
  <si>
    <t>4640130790677</t>
  </si>
  <si>
    <t>Маска для окрашенных волос 500 мл Салон Тотал Колор</t>
  </si>
  <si>
    <t>4640130790714</t>
  </si>
  <si>
    <t>Маска МЕГА-УХОД д/слабых и поврежденных волос 500 мл Салон Тотал Репейр</t>
  </si>
  <si>
    <t>4640130790844</t>
  </si>
  <si>
    <t>Маска пептидная восстанавливающая 100 мл</t>
  </si>
  <si>
    <t>Маска укрепляющая BIOTIN SECRETS 400 мл Концепт</t>
  </si>
  <si>
    <t>4640130793746</t>
  </si>
  <si>
    <t>Маска экстрат-увлажнение 500 мл Салон Тотал Гидро</t>
  </si>
  <si>
    <t>4640130790783</t>
  </si>
  <si>
    <t>Пилинг д/глубокого очищения кожи головы Sebocontrol 200 мл</t>
  </si>
  <si>
    <t>4640130791094</t>
  </si>
  <si>
    <t>Регулирующий Шампунь д/деликатного очищения кожи головы Sebo-control. 300 мл</t>
  </si>
  <si>
    <t>4640130791100</t>
  </si>
  <si>
    <t>Спрей -маска 17в1 восстанавливающий для поврежденных,сухих и ломких волос 240 мл Салон Тотал Бейсик</t>
  </si>
  <si>
    <t>4640130790639</t>
  </si>
  <si>
    <t>Спрей прикорневой обьем 240 мл Салон Тотал Волюм</t>
  </si>
  <si>
    <t>4640130790646</t>
  </si>
  <si>
    <t>Спрей увлажняющий с термозащитой 240 мл Салон Тотал Гидро</t>
  </si>
  <si>
    <t>4640130790615</t>
  </si>
  <si>
    <t>Тонизирующий кондиционер-активатор роста 300 мл Concept(Концепт)</t>
  </si>
  <si>
    <t>4640130793166</t>
  </si>
  <si>
    <t>Филлер для волос молекулярный восстанавливающий 100 мл</t>
  </si>
  <si>
    <t>Шампунь  для окрашенных волос 300 мл Салон Тотал Колор</t>
  </si>
  <si>
    <t>4640130790738</t>
  </si>
  <si>
    <t>Шампунь бессульфатный д/деликатного очищения поврежденных волос SOFT CAKE 1000 мл</t>
  </si>
  <si>
    <t>4640130791247</t>
  </si>
  <si>
    <t>Шампунь бессульфатный д/деликатного очищения поврежденных волос SOFT CAKE 300 мл</t>
  </si>
  <si>
    <t>Шампунь Глубокое восстоновление И нейтрал,желтизны 300 мл</t>
  </si>
  <si>
    <t>4640130791179</t>
  </si>
  <si>
    <t>Шампунь для восстановления волос 300 мл Салон Тотал Репейр</t>
  </si>
  <si>
    <t>4640130790875</t>
  </si>
  <si>
    <t>Шампунь для вьющихся волос PRO Curls 300 мл</t>
  </si>
  <si>
    <t>4640130793425</t>
  </si>
  <si>
    <t>Шампунь для обьема 300 мл Салон Тотал Волюм</t>
  </si>
  <si>
    <t>Шампунь против перхоти 300 мл (Scalp Balance shampoo) Concept</t>
  </si>
  <si>
    <t>4640130792633</t>
  </si>
  <si>
    <t>Шампунь увлажняющий 1000 мл Салон Тотал Гидро</t>
  </si>
  <si>
    <t>4640130790806</t>
  </si>
  <si>
    <t>Шампунь увлажняющий 300 мл Салон тотал Гидро</t>
  </si>
  <si>
    <t>4640130790790</t>
  </si>
  <si>
    <t>Шампунь укрепляющий BIOTIN SECRETS 500 мл</t>
  </si>
  <si>
    <t>Шампунь универсальный 4в1 для ежедневного применения 300 мл для  Мужчин</t>
  </si>
  <si>
    <t>4640130792602</t>
  </si>
  <si>
    <t>Шампунь-активатор роста 300 мл Concept (Концепт)</t>
  </si>
  <si>
    <t>Энзимный пилинг СИЛА ДЕТОКСА 140 мл</t>
  </si>
  <si>
    <t>Concept Уходы INFINITY</t>
  </si>
  <si>
    <t>Кондиционер восстанавливающий Vitality force, 1000 мл INFINITY VITALITY FORCE восстановление Сoncept</t>
  </si>
  <si>
    <t>Кондиционер для окрашенных волос Color Lock, 1000 мл INFINITY COLOR LOCK сохранение цвета Сoncept(Ко</t>
  </si>
  <si>
    <t>Кондиционер увлажняющий Aqua Boost, 1000 мл INFINITY AQUA BOOST увлажнение Сoncept(Концепт)</t>
  </si>
  <si>
    <t>Маска восстанавливающая липидная Vitality force, 500 мл INFINITY VITALITY FORCE восстановление Сonce</t>
  </si>
  <si>
    <t>Маска для окрашенных волос Color Lock, 500 мл INFINITY COLOR LOCK сохранение цвета Сoncept(Концепт)</t>
  </si>
  <si>
    <t>Маска увлажняющая Aqua Boost 500 мл INFINITY AQUA BOOST увлажнение Сoncept(Концепт)</t>
  </si>
  <si>
    <t>Плазма-стабилизатор цвета, 1000 мл INFINITY SERVICE PRO сервисные продукты Сoncept(Концепт)</t>
  </si>
  <si>
    <t>Шампунь Expert Care, 1000 мл INFINITY EXPERT CARE салонный уход Сoncept(Концепт)</t>
  </si>
  <si>
    <t>Шампунь восстанавливающий Vitality force, 1000 мл INFINITY VITALITY FORCE восстановление Сoncept(Кон</t>
  </si>
  <si>
    <t>Шампунь глубокой очистки, 1000 мл INFINITY SERVICE PRO сервисные продукты Сoncept(Концепт)</t>
  </si>
  <si>
    <t>Шампунь для окрашенных волос Color Lock, 1000 мл INFINITY COLOR LOCK сохранение цвета Сoncept(Концеп</t>
  </si>
  <si>
    <t>Шампунь увлажняющий Aqua Boost, 1000 мл INFINITY AQUA BOOST увлажнение Сoncept(Концепт)</t>
  </si>
  <si>
    <t>Шампунь-Стабилизатор цвета 1000 мл</t>
  </si>
  <si>
    <t>Concept Церамед</t>
  </si>
  <si>
    <t>Активизирующая дневная сыворотка-патч Hyaluron Boost, 30 мл Церамед</t>
  </si>
  <si>
    <t>Бессульфатный гель для умывания, 400 мл Церамед</t>
  </si>
  <si>
    <t>Вода мицеллярная пребиотическая, 400 мл Церамед</t>
  </si>
  <si>
    <t>Вода мицеллярная энзимная, 400 мл Церамед</t>
  </si>
  <si>
    <t>Крем-гель для умывания энзимный, 400 мл Церамед</t>
  </si>
  <si>
    <t>Липидовосстанавливающий универсальный крем, 300 мл Церамед</t>
  </si>
  <si>
    <t>Мезо-крем для рук с лифтинг эффектом 45+, 75 мл Церамед																		_x000D_
Мезо-крем для рук с лифти</t>
  </si>
  <si>
    <t>Ревитализирующая ночная крем-маска для лица Water Bank, 50 мл Церамед</t>
  </si>
  <si>
    <t>Цера-бальзам для губ ультраувлажняющий с д-пантенолом, 13 мл Церамед</t>
  </si>
  <si>
    <t>Цера-крем для лица дневной ультраувлажняющий Baby Skin, 50 мл Церамед</t>
  </si>
  <si>
    <t>Цера-флюид для кожи вокруг глаз SOS-увлажнение, 18 мл Церамед</t>
  </si>
  <si>
    <t>ХИМИЧЕСКАЯ ЗАВИВКА CURL MAKER</t>
  </si>
  <si>
    <t>Набор для холодной перманентной завивки для всех типов волос Прикорневой объем, 100 мл+100 мл Концеп</t>
  </si>
  <si>
    <t>4640130791292</t>
  </si>
  <si>
    <t>Карта тонов Concept Soft Touch 2021 Реклама Концепт (Concept)</t>
  </si>
  <si>
    <t>Карта тонов FRESH UP &amp; FASHION LOOK на кольце 2021 Реклама Концепт (Concept)</t>
  </si>
  <si>
    <t>Каталог CONCEPT весна 2022</t>
  </si>
  <si>
    <t>CONSTANT DELIHGT</t>
  </si>
  <si>
    <t>CONSTANT DELIGHT ДЛЯ МУЖЧИН</t>
  </si>
  <si>
    <t>Бальзам п/бритья 250 мл</t>
  </si>
  <si>
    <t>8031246014188</t>
  </si>
  <si>
    <t>Гель д/бритья 250 мл</t>
  </si>
  <si>
    <t>8031246014195</t>
  </si>
  <si>
    <t>Гель д/бритья д/точных контуров 150 мл</t>
  </si>
  <si>
    <t>8019653042697</t>
  </si>
  <si>
    <t>Гель для волос сверхсильной фиксации 100 мл</t>
  </si>
  <si>
    <t>Кондиционер для волос 1000 мл. ( Муж)</t>
  </si>
  <si>
    <t>8019653042741</t>
  </si>
  <si>
    <t>Крем для бритья 250 мл</t>
  </si>
  <si>
    <t>8031246014249</t>
  </si>
  <si>
    <t>Лосьон от выпадения 100 мл Барбер</t>
  </si>
  <si>
    <t>8019653043403</t>
  </si>
  <si>
    <t>Лосьон после бритья №1 100 мл</t>
  </si>
  <si>
    <t>Лосьон после бритья №2 100 мл</t>
  </si>
  <si>
    <t>Масло  Арганы д/ухода за бородой и усами 100 мл</t>
  </si>
  <si>
    <t>Черный Жидкий Гель  для укладки волос , усов и бороды 100 мл</t>
  </si>
  <si>
    <t>Шампунь для активных мужчин 250 мл Барбер</t>
  </si>
  <si>
    <t>8019653042673</t>
  </si>
  <si>
    <t>Шампунь для бороды 200 мл</t>
  </si>
  <si>
    <t>8019653042703</t>
  </si>
  <si>
    <t>Шампунь для ежедневного применения 1000 Барбер</t>
  </si>
  <si>
    <t>8019653042680</t>
  </si>
  <si>
    <t>Шампунь для ежедневного применения 5000 Барбер</t>
  </si>
  <si>
    <t>Шампунь против выпадения Барбер 250 мл</t>
  </si>
  <si>
    <t>8019653042666</t>
  </si>
  <si>
    <t>CONSTANT DELIGHT КРАСКА ДЛЯ ВОЛОС</t>
  </si>
  <si>
    <t>0/00 осветл. 60мл</t>
  </si>
  <si>
    <t>0/11 антижелтый микстон 60мл</t>
  </si>
  <si>
    <t>0/22 антижелтый микстон 60мл</t>
  </si>
  <si>
    <t>0/32 микстон сине-зеленый 60мл</t>
  </si>
  <si>
    <t>0/33 антижелтый микстон 60мл</t>
  </si>
  <si>
    <t>0/53 лимон 60мл</t>
  </si>
  <si>
    <t>0/55 золотистый 60мл</t>
  </si>
  <si>
    <t>0/77 медный микстон 60мл</t>
  </si>
  <si>
    <t>0/88 красный микстон 60 мл</t>
  </si>
  <si>
    <t>0/89 микстон 60мл</t>
  </si>
  <si>
    <t>0/99 индиго персидский 60мл</t>
  </si>
  <si>
    <t>1/0 черный натуральный 100 мл</t>
  </si>
  <si>
    <t>1/1 иссиня черный сандре 100мл</t>
  </si>
  <si>
    <t>10/1 экстра-светлый блондин 100мл</t>
  </si>
  <si>
    <t>10/2 пепельный экстра-светлый блондин 100мл</t>
  </si>
  <si>
    <t>10/29 крем-краска светлый блонд 100 мл</t>
  </si>
  <si>
    <t>10/41 резеда 100мл</t>
  </si>
  <si>
    <t>10/42 краска д/волос 100мл</t>
  </si>
  <si>
    <t>10/69 светлый шоколадно-фиолетовый 60 мл</t>
  </si>
  <si>
    <t>11/1 экстра светлый блондин сандрэ 100мл</t>
  </si>
  <si>
    <t>11/91 экстра-светлый блондин фиолетовый100мл</t>
  </si>
  <si>
    <t>12/0 спец блондин натуральный 100мл</t>
  </si>
  <si>
    <t>12/19 сандрэ спец.блондин фиолетовый100мл</t>
  </si>
  <si>
    <t>12/4 спец.блондин бежевый 100мл</t>
  </si>
  <si>
    <t>12/9 блонд.фиолет 100мл</t>
  </si>
  <si>
    <t>12/98 спец блонд.фиолет-красный 100мл</t>
  </si>
  <si>
    <t>3/0 темно-коричневый натуральный 100мл</t>
  </si>
  <si>
    <t>4/0 средне -коричневый натуральный 100мл</t>
  </si>
  <si>
    <t>4/14 средне -коричневый сандрэ бежевый 100мл</t>
  </si>
  <si>
    <t>4/16 средне -коричневый сандрэ шоколадный 100мл</t>
  </si>
  <si>
    <t>4/60 средне -коричневый шоколадный 100мл</t>
  </si>
  <si>
    <t>4/62  краска д/волос 100мл</t>
  </si>
  <si>
    <t>4/67 мокко  100мл</t>
  </si>
  <si>
    <t>5/0 светло-коричневый натуральный 100мл</t>
  </si>
  <si>
    <t>5/00 светло-коричневый натуральный экстра 100мл</t>
  </si>
  <si>
    <t>5/05 светло-коричневый натуральный  золотистый 100мл</t>
  </si>
  <si>
    <t>5/1 светло-коричневый  100мл</t>
  </si>
  <si>
    <t>5/14 светло-коричневый сандрэ бежевый 100мл</t>
  </si>
  <si>
    <t>5/16 светло-коричневый сандрэ шоколадный 100мл</t>
  </si>
  <si>
    <t>5/4 крем-краска светло-коричневый 100 мл</t>
  </si>
  <si>
    <t>5/62 светло-коричневый сандрэ шоколадный-пепельный 100мл</t>
  </si>
  <si>
    <t>5/65 светло-коричневый 100мл</t>
  </si>
  <si>
    <t>5/67 краска д/волос 100мл</t>
  </si>
  <si>
    <t>5/68 светло-коричневый сандрэ шоколадно-красный 100мл</t>
  </si>
  <si>
    <t>5/7 светло-коричневый медный 100мл</t>
  </si>
  <si>
    <t>6/00 темно-русый натуральный экстра 100мл</t>
  </si>
  <si>
    <t>6/05 темно-русый натурально-золотистый 100мл</t>
  </si>
  <si>
    <t>6/1 темно-русый сандрэ 100мл</t>
  </si>
  <si>
    <t>6/14  темно-русый сандрэ бежевый 100мл</t>
  </si>
  <si>
    <t>6/16  темно-русый сандрэ шоколадный 100мл</t>
  </si>
  <si>
    <t>6/2 темно-русый пепельный 100мл</t>
  </si>
  <si>
    <t>6/22 крем-краска темно-русый 100 мл</t>
  </si>
  <si>
    <t>6/6  темно-русый  шоколадный 100мл</t>
  </si>
  <si>
    <t>6/60  тёмно-русый  шоколадный 100мл</t>
  </si>
  <si>
    <t>6/62 краска д/волос 100мл</t>
  </si>
  <si>
    <t>6/65 краска д/волос 100мл</t>
  </si>
  <si>
    <t>6/67 краска д/волос 100мл</t>
  </si>
  <si>
    <t>6/77 тёмно-русый медный экстра100мл</t>
  </si>
  <si>
    <t>6/88 тёмно-красный экстра100мл</t>
  </si>
  <si>
    <t>6/98 тёмно-русый  фиолетово-красный100мл</t>
  </si>
  <si>
    <t>7/00 средне-русый натуральный  экстра100мл</t>
  </si>
  <si>
    <t>7/1 средне-русый натуральный  экстра100мл</t>
  </si>
  <si>
    <t>7/14 средне-русый сандрэ бежевый 100мл</t>
  </si>
  <si>
    <t>7/2 крем-краска средне-русый 100 мл</t>
  </si>
  <si>
    <t>7/4 крем-краска средне-русый бежевый 100 мл</t>
  </si>
  <si>
    <t>7/6  краска д/волос 100мл</t>
  </si>
  <si>
    <t>7/60  краска д/волос 100мл</t>
  </si>
  <si>
    <t>7/65  краска д/волос 100мл</t>
  </si>
  <si>
    <t>7/67  краска д/волос 100мл</t>
  </si>
  <si>
    <t>7/69 крем-краска 100 мл</t>
  </si>
  <si>
    <t>7/7 средне-русый медный 100мл</t>
  </si>
  <si>
    <t>7/75 средне-русый медно-золотистый 100мл</t>
  </si>
  <si>
    <t>7/77 средне-русый медный экстра 100мл</t>
  </si>
  <si>
    <t>8/0 светло-русый натуральный 100мл</t>
  </si>
  <si>
    <t>8/00 светло-русый натуральный  экстра 100мл</t>
  </si>
  <si>
    <t>8/05 светло-русый натуральный  золотистый 100мл</t>
  </si>
  <si>
    <t>8/1 светло-русый сандрэ 100мл</t>
  </si>
  <si>
    <t>8/14 светло-русый сандрэ бежевый 100мл</t>
  </si>
  <si>
    <t>8/16 светло-русый сандрэ  шоколадный 100мл</t>
  </si>
  <si>
    <t>8/2 светло-русый пепельный 100мл</t>
  </si>
  <si>
    <t>8/29 крем краска для волос 100 мл</t>
  </si>
  <si>
    <t>8/60 светло-русый шоколадный 100мл</t>
  </si>
  <si>
    <t>8/77 светло-русый медный экстра 100мл</t>
  </si>
  <si>
    <t>9,5/1 светлый блондин сандрэ 100мл</t>
  </si>
  <si>
    <t>9,5/16 светлый блондин сандрэ-шоколадный 100мл</t>
  </si>
  <si>
    <t>9,5/21 тонер пепельный 100 мл</t>
  </si>
  <si>
    <t>9,5/22 тонер экстрапепельный 100 мл</t>
  </si>
  <si>
    <t>9,5/49 светлый блондин бежево-фиолетовый 100мл</t>
  </si>
  <si>
    <t>9/0 блондин натуральный 100мл</t>
  </si>
  <si>
    <t>9/05 блондин натурально-золотистый 100мл</t>
  </si>
  <si>
    <t>9/1 блондин натуральный 100мл</t>
  </si>
  <si>
    <t>9/16 блондин  100мл</t>
  </si>
  <si>
    <t>9/19 крем-краска сандре фиолетовый 100 мл</t>
  </si>
  <si>
    <t>9/29 блондин натуральный 100мл</t>
  </si>
  <si>
    <t>9/4 блондин бежевый 100мл</t>
  </si>
  <si>
    <t>9/62 блондин шоколадный 100мл</t>
  </si>
  <si>
    <t>9/65 блондин натуральный 100мл</t>
  </si>
  <si>
    <t>9/67 блондин шоколадный 100мл</t>
  </si>
  <si>
    <t>9/69 блонд шоколадно-фиолетовый 60 мл</t>
  </si>
  <si>
    <t>9/98  краска д/волос 100мл</t>
  </si>
  <si>
    <t>G1 графит 60мл</t>
  </si>
  <si>
    <t>G2 опал 60мл</t>
  </si>
  <si>
    <t>Абрикос крем-краска д/волос с витамином С 100мл Д</t>
  </si>
  <si>
    <t>Лёд крем-краска д/волос с витамином С 100мл</t>
  </si>
  <si>
    <t>Лиловый крем-краска д/волос с витамином С 100мл Д</t>
  </si>
  <si>
    <t>Песочный крем-краска д/волос с витамином С 100мл</t>
  </si>
  <si>
    <t>Синяя сталь крем-краска д/волос с витамином С 100мл</t>
  </si>
  <si>
    <t>CONSTANT DELIGHT ОКСИДЫ/ХИМИЧЕСКАЯ ЗАВИВКА</t>
  </si>
  <si>
    <t>CD Безопасная смывка искусственного пигмента (Кислотная)2*500 мл</t>
  </si>
  <si>
    <t>Окислитель 12%  100мл</t>
  </si>
  <si>
    <t>Окислитель 3%  150мл</t>
  </si>
  <si>
    <t>Окислитель 6%  150мл</t>
  </si>
  <si>
    <t>Окислитель 9%  100мл</t>
  </si>
  <si>
    <t>Оксидент 1,5% 1000 мл</t>
  </si>
  <si>
    <t>8031246008484</t>
  </si>
  <si>
    <t>Оксидент 12% 1000 мл</t>
  </si>
  <si>
    <t>8031246007692</t>
  </si>
  <si>
    <t>Оксидент 3% 1000 мл</t>
  </si>
  <si>
    <t>8031246007661</t>
  </si>
  <si>
    <t>Оксидент 4% 1000 мл</t>
  </si>
  <si>
    <t>8031246008491</t>
  </si>
  <si>
    <t>Оксидент 6% 1000 мл</t>
  </si>
  <si>
    <t>8031246007678</t>
  </si>
  <si>
    <t>Оксидент 9% 1000 мл</t>
  </si>
  <si>
    <t>8031246007685</t>
  </si>
  <si>
    <t>Средство для снятия краски с кожи головы 200 мл</t>
  </si>
  <si>
    <t>8019653031011</t>
  </si>
  <si>
    <t>Супра осветляющий порошок 500 гр черный</t>
  </si>
  <si>
    <t>8019653048255</t>
  </si>
  <si>
    <t>Супра пакет-фольга 500 гр</t>
  </si>
  <si>
    <t>8019653013338</t>
  </si>
  <si>
    <t>Супра фиолетовая (новая) 500 гр Лаванда</t>
  </si>
  <si>
    <t>8019653037808</t>
  </si>
  <si>
    <t>CONSTANT DELIGHT УКЛАДКА</t>
  </si>
  <si>
    <t>Воск на водной основе 5 масел 100 мл</t>
  </si>
  <si>
    <t>Гель д/волос фикс 5 Масел 100 мл</t>
  </si>
  <si>
    <t>8031246014645</t>
  </si>
  <si>
    <t>Гель д/прямых и вьющихся волос 5 Масел 200 мл</t>
  </si>
  <si>
    <t>8019653027397</t>
  </si>
  <si>
    <t>Глина-воск для моделирования волос, 100мл</t>
  </si>
  <si>
    <t>Лак сильной фиксации 300 мл</t>
  </si>
  <si>
    <t>Лак сухой экстросильной фиксации 400 мл .4 голубой</t>
  </si>
  <si>
    <t>4607137415521</t>
  </si>
  <si>
    <t>Лак экстросильной  фиксации 400 мл 3 черный</t>
  </si>
  <si>
    <t>4607137415606</t>
  </si>
  <si>
    <t>Порошок для объема 5 масел 5 гр</t>
  </si>
  <si>
    <t>8019653027380</t>
  </si>
  <si>
    <t>Солевой спрей для волос 250 мл</t>
  </si>
  <si>
    <t>Спрей 5 масел с морской солью 250 мл</t>
  </si>
  <si>
    <t>8019653041478</t>
  </si>
  <si>
    <t>Спрей для выпрямления волос 7 дней 5 масел 200 мл</t>
  </si>
  <si>
    <t>Спрей для объема 5 масел 200 мл</t>
  </si>
  <si>
    <t>Спрей-воск №1 текстурирующий 250 мл</t>
  </si>
  <si>
    <t>ЭКО-Лак Сильной фиксации  для волос 300 мл</t>
  </si>
  <si>
    <t>ЭКО-Спрей блеск для волос 300 мл</t>
  </si>
  <si>
    <t>CONSTANT DELIGHT УХОДЫ</t>
  </si>
  <si>
    <t>CD Масло для обновления волос без утяжеления 100 мл</t>
  </si>
  <si>
    <t>CD Флэш-Флюид SOS 12 секунд для волос 100 мл</t>
  </si>
  <si>
    <t>Ампулы от выпадения 10*10 мл</t>
  </si>
  <si>
    <t>8019653015318</t>
  </si>
  <si>
    <t>Ампулы реструктурант 10*10 мл</t>
  </si>
  <si>
    <t>8019653036542</t>
  </si>
  <si>
    <t>Бальзам с коллагеном молекулярное увлажнение волос 1000 мл</t>
  </si>
  <si>
    <t>БАЛЬЗАМ С МИНЕРАЛАМИ ПИТАНИЕ И ЗАЩИТА ВОЛОС 1000 мл</t>
  </si>
  <si>
    <t>Бальзам экстракт кашемира защита цвета 1000 мл</t>
  </si>
  <si>
    <t>8019653045735</t>
  </si>
  <si>
    <t>Бальзам экстракт кератина  питание и сила волос  1000 мл</t>
  </si>
  <si>
    <t>Ботокс реконструктор интенсивный 500 мл</t>
  </si>
  <si>
    <t>8019653042932</t>
  </si>
  <si>
    <t>Гель ламинирующий 1000 мл</t>
  </si>
  <si>
    <t>Гель ламинирующий 250 мл</t>
  </si>
  <si>
    <t>Гель ламинирующий 500 мл</t>
  </si>
  <si>
    <t>8019653042772</t>
  </si>
  <si>
    <t>Горячее обертывание ( Ламинирование) 250 мл. СПА</t>
  </si>
  <si>
    <t>Горячее обертывание ( Ламинирование) 500 мл. СПА</t>
  </si>
  <si>
    <t>Житкие кристаллы 5 масел 80 мл</t>
  </si>
  <si>
    <t>8019653027496</t>
  </si>
  <si>
    <t>Житкие криталлы Elite Suprim (шаг5) 100 мл</t>
  </si>
  <si>
    <t>8031246014034</t>
  </si>
  <si>
    <t>Капельки шелка 80 мл СПА</t>
  </si>
  <si>
    <t>8019653042802</t>
  </si>
  <si>
    <t>Кондиционер 5 масел 1000 мл</t>
  </si>
  <si>
    <t>8019653027311</t>
  </si>
  <si>
    <t>Кондиционер 5 масел 250 мл</t>
  </si>
  <si>
    <t>8019653027304</t>
  </si>
  <si>
    <t>Лосьон для волос восстанавливающий с гиалуроновой кислотой маслом</t>
  </si>
  <si>
    <t>Лосьон для волос восстанавливающий с гидролизованным кератином</t>
  </si>
  <si>
    <t>Лосьон коиплексный уход за кожей головы 100 мл</t>
  </si>
  <si>
    <t>Лосьон концентрат против выпадения 100 мл</t>
  </si>
  <si>
    <t>8019653039666</t>
  </si>
  <si>
    <t>Лосьон против выпадения волос с пантенолом и экстрактом пшеницы 10*10 мл</t>
  </si>
  <si>
    <t>Маска 5 Масел 500 мл</t>
  </si>
  <si>
    <t>8019653027328</t>
  </si>
  <si>
    <t>Маска восстанавливающия с крапивой 1000 мл</t>
  </si>
  <si>
    <t>Маска восстонавливающая с аргановым маслом 1000 мл</t>
  </si>
  <si>
    <t>8031246009252</t>
  </si>
  <si>
    <t>Маска восстонавливающая с ромашкой 1000 мл</t>
  </si>
  <si>
    <t>8019653043397</t>
  </si>
  <si>
    <t>Маска грязевая СПА релакс антистресс с экстрактом мальвы 250 мл</t>
  </si>
  <si>
    <t>Маска д/поддерживания результата обертывание-ламинирова СПА д/волос и кожи головы 1000 мл</t>
  </si>
  <si>
    <t>Маска д/поддерживания результата обертывание-ламинирова СПА д/волос и кожи головы 250 мл</t>
  </si>
  <si>
    <t>Маска д/поддерживания результата обертывание-ламинирова СПА д/волос и кожи головы 500 мл</t>
  </si>
  <si>
    <t>8019653042789</t>
  </si>
  <si>
    <t>Маска для корней волос стимулирующия рост 250 мл</t>
  </si>
  <si>
    <t>8019653015240</t>
  </si>
  <si>
    <t>Маска коллагеном молек. увлаж. 1000 мл</t>
  </si>
  <si>
    <t>8019653037082</t>
  </si>
  <si>
    <t>Маска коллагеном молек. увлаж. 5000 мл</t>
  </si>
  <si>
    <t>8019653037631</t>
  </si>
  <si>
    <t>Маска Липидная для волос 1000 мл</t>
  </si>
  <si>
    <t>Маска обьем для непослушных и тонких волос 1000 мл</t>
  </si>
  <si>
    <t>8031246009238</t>
  </si>
  <si>
    <t>Маска очищающая и нормализирующия 1000 мл</t>
  </si>
  <si>
    <t>8031246009245</t>
  </si>
  <si>
    <t>Маска разглаживающия д/вьющихся и непослушных волос 1000 мл</t>
  </si>
  <si>
    <t>8031246009269</t>
  </si>
  <si>
    <t>Маска с миниралами питание и защита волос 1000 мл</t>
  </si>
  <si>
    <t>8019653037143</t>
  </si>
  <si>
    <t>Маска спрей 24*1 200 мл</t>
  </si>
  <si>
    <t>8019653045766</t>
  </si>
  <si>
    <t>Маска спрей 24*1 по 20 мл</t>
  </si>
  <si>
    <t>Маска укрепляющая 1000 мл</t>
  </si>
  <si>
    <t>8031246009214</t>
  </si>
  <si>
    <t>Маска экстрат кашемира защита цвета 1000 мл</t>
  </si>
  <si>
    <t>8019653037174</t>
  </si>
  <si>
    <t>Маска экстрат кашемира защита цвета 5000 мл</t>
  </si>
  <si>
    <t>8019653047616</t>
  </si>
  <si>
    <t>Маска экстрат кератина питание и сила 1000 мл</t>
  </si>
  <si>
    <t>8019653037051</t>
  </si>
  <si>
    <t>Масло восстанавливающее 10х10 мл</t>
  </si>
  <si>
    <t>8019653036511</t>
  </si>
  <si>
    <t>Масло уход и стайлинг 10х1 5 масел 200 мл</t>
  </si>
  <si>
    <t>8019653027359</t>
  </si>
  <si>
    <t>Мусс востанавливающий хлебный 250 мл</t>
  </si>
  <si>
    <t>8019653036535</t>
  </si>
  <si>
    <t>Оттеночная маска "Арктический лед", 250мл</t>
  </si>
  <si>
    <t>Оттеночная маска "Пепельный блонд", 250мл</t>
  </si>
  <si>
    <t>Оттеночная маска "Сияющий платиновый", 250мл</t>
  </si>
  <si>
    <t>Оттеночный бальзам "Розовая дымка", 250мл</t>
  </si>
  <si>
    <t>Оттеночный шампунь "Розовая дымка", 250мл</t>
  </si>
  <si>
    <t>Оттеночный шампунь "Серебристый Иней", 250мл</t>
  </si>
  <si>
    <t>Спрей 12в1 Elisir Per Capelli 200 мл</t>
  </si>
  <si>
    <t>8019653014960</t>
  </si>
  <si>
    <t>Спрей 12в1 Elisir Per Capelli 30 мл</t>
  </si>
  <si>
    <t>Сухой шампунь 5 масел 100 мл</t>
  </si>
  <si>
    <t>8019653029193</t>
  </si>
  <si>
    <t>Сыворотка для массажа кожи и волос СПА 1000 мл</t>
  </si>
  <si>
    <t>Сыворотка для массажа кожи и волос СПА 250 мл</t>
  </si>
  <si>
    <t>Сыворотка для массажа кожи и волос СПА 500 мл</t>
  </si>
  <si>
    <t>8019653042765</t>
  </si>
  <si>
    <t>Сыворотка увлажняющая двухфазная 200 мл ( ТОЛЬКО В РАМКАХ АКЦИИ)</t>
  </si>
  <si>
    <t>Флюид с коллагеном молек. увлажнение 200 мл</t>
  </si>
  <si>
    <t>Шампунь Бивалентный  1000 мл</t>
  </si>
  <si>
    <t>8031246009191</t>
  </si>
  <si>
    <t>Шампунь блеск жемч. д/натур.блондир.волос 1000 мл</t>
  </si>
  <si>
    <t>Шампунь восстанавливающий с аргановым маслом  1000 мл</t>
  </si>
  <si>
    <t>Шампунь Глубокой очистки 1000 мл</t>
  </si>
  <si>
    <t>8031246014768</t>
  </si>
  <si>
    <t>Шампунь Глубокой очистки 250 мл</t>
  </si>
  <si>
    <t>8019653027281</t>
  </si>
  <si>
    <t>Шампунь д/волос 12 в 1 250 мл</t>
  </si>
  <si>
    <t>Шампунь Детокс с черным углем 250 мл</t>
  </si>
  <si>
    <t>8019653041379</t>
  </si>
  <si>
    <t>Шампунь для светлых волос 1000 мл</t>
  </si>
  <si>
    <t>8019653037105</t>
  </si>
  <si>
    <t>Шампунь Защита цвета волос 1000 мл</t>
  </si>
  <si>
    <t>8031246014751</t>
  </si>
  <si>
    <t>Шампунь КД СПА с шелком для сухих и ослабленных волос 250 мл</t>
  </si>
  <si>
    <t>Шампунь КД СПА с шелком для сухих и ослабленных волос 500 мл</t>
  </si>
  <si>
    <t>8019653042796</t>
  </si>
  <si>
    <t>Шампунь против выпадения волос 250 мл</t>
  </si>
  <si>
    <t>8019653015172</t>
  </si>
  <si>
    <t>Шампунь с коллагеном молек.увлаж. 1000 мл</t>
  </si>
  <si>
    <t>8019653037075</t>
  </si>
  <si>
    <t>Шампунь с коллагеном молек.увлаж. 5000 мл</t>
  </si>
  <si>
    <t>8019653047609</t>
  </si>
  <si>
    <t>Шампунь с минералами питание и защита волос 1000 мл</t>
  </si>
  <si>
    <t>8019653037136</t>
  </si>
  <si>
    <t>Шампунь СПА Антистресс с экстрактом мальвы 250 мл</t>
  </si>
  <si>
    <t>Шампунь Сухой 5 масел  100 мл</t>
  </si>
  <si>
    <t>Шампунь экстракт кашемира защита цвета 1000 мл</t>
  </si>
  <si>
    <t>8019653037167</t>
  </si>
  <si>
    <t>Шампунь экстракт кашемира защита цвета 5000 мл</t>
  </si>
  <si>
    <t>8019653047593</t>
  </si>
  <si>
    <t>Шампунь экстракт кератина питание и сила 1000 мл</t>
  </si>
  <si>
    <t>8019653037044</t>
  </si>
  <si>
    <t>Экстракт кератина питание и сила 200 мл</t>
  </si>
  <si>
    <t>8019653043151</t>
  </si>
  <si>
    <t>Эликсир мультив.защита шаг 1 250 мл</t>
  </si>
  <si>
    <t>8019653025201</t>
  </si>
  <si>
    <t>Эликсир-крем мультив.защита Шаг 2 250 мл</t>
  </si>
  <si>
    <t>8019653025218</t>
  </si>
  <si>
    <t>CONSTANT DELIGHT УХОДЫ ДЕТСКИЙ</t>
  </si>
  <si>
    <t>Детский нежный увлажняющий шампунь 200 мл</t>
  </si>
  <si>
    <t>Детский Смягчающий и увлажняющий бальзам для легкого расчесывания 200 мл</t>
  </si>
  <si>
    <t>Детский увлажняющий шампунь для легкого расчесывания волос 200 мл</t>
  </si>
  <si>
    <t>Детский Шампунь для Тела и Волос 200 мл</t>
  </si>
  <si>
    <t>CONSTANT DELIGHT КАРТА ЦВЕТОВ Константа</t>
  </si>
  <si>
    <t>DAVINES ( ИТАЛИЯ )</t>
  </si>
  <si>
    <t>ALCHEMIC Оттеночные шампуни и кондиционеры с чистыми пигментами</t>
  </si>
  <si>
    <t>CALMING: успокаивающие и смягчающие продукты для чувствительной или раздраженной кожи головы</t>
  </si>
  <si>
    <t>DAVINES УХОДЫ</t>
  </si>
  <si>
    <t>DETOXIFYING: регенерирующие, оживляющие и детоксицирующие продукты для атоничной кожи головы и волос</t>
  </si>
  <si>
    <t>ENERGIZING: ОБНОВЛЕННЫЕ ФОРМУЛЫ  для волос, склонных к выпадению, ослабленных и тонких, и для борьбы</t>
  </si>
  <si>
    <t>HEART OF GLASS – линия для ухода и сияния светлых (натуральных и окрашенных) волос</t>
  </si>
  <si>
    <t>LIQUID SPELL "Жидкая магия". Уникальный продукт для ухода за тонкими и чувствительными волосами.</t>
  </si>
  <si>
    <t>LOVE CURL: для усиления завитка волнистых или кудрявых волос. С экстрактом миндаля из Ното, Slow Foo</t>
  </si>
  <si>
    <t>LOVE CURL shampoo - Шампунь для усиления завитка</t>
  </si>
  <si>
    <t>8004608257097</t>
  </si>
  <si>
    <t>LOVE SMOOTHING: для разглаживания вьющихся и непослушных волос. С экстрактом оливы сорта Минута, Slo</t>
  </si>
  <si>
    <t>MELU: для предотвращения ломкости длинных или поврежденных волос. С экстрактом семян чечевицы из Вил</t>
  </si>
  <si>
    <t>MINU: для окрашенных волос. С экстрактом из цветков каперсов с острова Салина, Slow Food Presidia.</t>
  </si>
  <si>
    <t>MOMO: для сухих или обезвоженных волос. С экстрактом желтой дыни сорта Картуккьяру из Пачеко, Slow F</t>
  </si>
  <si>
    <t>MORE INSIDE Креативный стайлинг. Формулы разработаны для того, чтобы подчеркнуть красоту и стойк</t>
  </si>
  <si>
    <t>NOUNOU: для сухих или химически поврежденных волос. С экстрактом томата сорта Фьяскетто из Торре Гуа</t>
  </si>
  <si>
    <t>NOURISHING: питающие, укрепляющие и восстанавливающие продукты для обезвоженной кожи головы и сухих,</t>
  </si>
  <si>
    <t>OI Линия продуктов для абсолютной красоты всех типов волос и кожи с маслом аннато.</t>
  </si>
  <si>
    <t>Pasta &amp; Love  Идеальное бритье и уход за бородой. Уникальные многофункциональные продукты с натураль</t>
  </si>
  <si>
    <t>Смягчающий гель для бритья - Softening shaving gel</t>
  </si>
  <si>
    <t>8004608267034</t>
  </si>
  <si>
    <t>Увлажняющий крем для лица и после бритья - After shave &amp; moisturizing cream</t>
  </si>
  <si>
    <t>8004608267041</t>
  </si>
  <si>
    <t>PURIFYING: успокаивающие антисептические продукты для борьбы со всеми видами перхоти</t>
  </si>
  <si>
    <t>Purifying Shampoo - Очищающий шампунь против перхоти</t>
  </si>
  <si>
    <t>8004608236580</t>
  </si>
  <si>
    <t>REBALANCING: нормализующие балансирующие продукты для решения проблем гиперпроизводства кожного сала</t>
  </si>
  <si>
    <t>RENEWING: Продукты для поддержания здоровья и профилактики процессов старения кожи головы и волос</t>
  </si>
  <si>
    <t>REPLUMPING: продукты для объема, плотности и эластичности всех типов волос</t>
  </si>
  <si>
    <t>SOLU: глубокое очищение для всех типов волос. С экстрактом гречихи из долины Вальтеллина, Slow Food</t>
  </si>
  <si>
    <t>SU Защита от солнца для волос и тела. С экстрактом померанца миртолистного из Финале Лигуре, Slow Fo</t>
  </si>
  <si>
    <t>THE CIRCLE CHRONICLES Семь новых масок</t>
  </si>
  <si>
    <t>VOLU: для придания объема тонким или мягким волосам. С экстрактом репы из Капрауны, Slow Food Presid</t>
  </si>
  <si>
    <t>WELL-BEING: увлажняющие, защищающие и стимулирующие продукты для всех типов волос</t>
  </si>
  <si>
    <t>DC Korean Pro</t>
  </si>
  <si>
    <t>DC Korean Pro бальзам-маска активирующая рост волос с экстрактом чеснока 550 мл</t>
  </si>
  <si>
    <t>DC Korean Pro бальзам-маска активирующая рост волос с экстрактом чеснока 930 мл</t>
  </si>
  <si>
    <t>4780024923863</t>
  </si>
  <si>
    <t>DC Korean Pro бальзам-маска восстанавливающая с PHYTOKERATIONAL COMPL  550 мл</t>
  </si>
  <si>
    <t>DC Korean Pro бальзам-маска восстанавливающая с PHYTOKERATIONAL COMPLEX 930 мл</t>
  </si>
  <si>
    <t>4780024923825</t>
  </si>
  <si>
    <t>DC Korean Pro бальзам-маска Красного Перца 550 мл</t>
  </si>
  <si>
    <t>DC Korean Pro бальзам-маска Красного Перца 930 мл</t>
  </si>
  <si>
    <t>DC Korean Pro бальзам-маска питательная с маслом оливы 550 мл</t>
  </si>
  <si>
    <t>DC Korean Pro бальзам-маска питательная с маслом оливы 930 мл</t>
  </si>
  <si>
    <t>4780024923849</t>
  </si>
  <si>
    <t>DC Korean Pro бальзам-маска увлажняющая с Алоэ Вера 550 мл</t>
  </si>
  <si>
    <t>DC Korean Pro бальзам-маска увлажняющая с Алоэ Вера 930 мл</t>
  </si>
  <si>
    <t>4780024923856</t>
  </si>
  <si>
    <t>DC Korean Pro бальзам-маска укрепляющая д/всех типов волос с маслом черного тмина 550 мл</t>
  </si>
  <si>
    <t>DC Korean Pro бальзам-маска укрепляющая д/всех типов волос с маслом черного тмина 930 мл</t>
  </si>
  <si>
    <t>4780024923832</t>
  </si>
  <si>
    <t>DC Korean Pro восстанавливающий шампунь с PHYTOKERATIONAL COMPLEX 700 мл</t>
  </si>
  <si>
    <t>DC Korean Pro восстанавливающий шампунь с PHYTOKERATIONAL COMPLEX, 1200 мл</t>
  </si>
  <si>
    <t>4780024923771</t>
  </si>
  <si>
    <t>DC Korean Pro питательный шампунь с натуральным маслом оливы 700 мл</t>
  </si>
  <si>
    <t>DC Korean Pro питательный шампунь с натуральным маслом оливы, 1200 мл</t>
  </si>
  <si>
    <t>4780024923795</t>
  </si>
  <si>
    <t>DC Korean Pro с экстрактом Красного перца шампунь 1200 мл</t>
  </si>
  <si>
    <t>DC Korean Pro с экстрактом Красного перца шампунь 700 мл</t>
  </si>
  <si>
    <t>DC Korean Pro увлажняющий шампунь с Алоэ Вера, 1200 мл</t>
  </si>
  <si>
    <t>4780024923801</t>
  </si>
  <si>
    <t>DC Korean Pro увлажняющий шампунь с Алоэ Вера, 700 мл</t>
  </si>
  <si>
    <t>DC Korean Pro укрепляющий шампунь c маслом черного тмина,  700 мл</t>
  </si>
  <si>
    <t>DC Korean Pro укрепляющий шампунь c маслом черного тмина, 1200 мл</t>
  </si>
  <si>
    <t>4780024923788</t>
  </si>
  <si>
    <t>DC Korean Pro шампунь для активации роста волос с экстрактом чеснока, 1200 мл</t>
  </si>
  <si>
    <t>4780024923818</t>
  </si>
  <si>
    <t>DC Korean Pro шампунь для активации роста волос с экстрактом чеснока, 700 мл</t>
  </si>
  <si>
    <t>Depilflax</t>
  </si>
  <si>
    <t>Depilflax Воск в катридже "Морковный" д/загорелой и сухой кожи Плотный</t>
  </si>
  <si>
    <t>8421421900830</t>
  </si>
  <si>
    <t>Depilflax Воск в катридже "Морской" д/сухой кожи Ср. Плотности</t>
  </si>
  <si>
    <t>8421421900427</t>
  </si>
  <si>
    <t>Depilflax Воск в катридже "Облепиха" д/загорелой и чувст. кожи Ср.Плотности</t>
  </si>
  <si>
    <t>8421421103729</t>
  </si>
  <si>
    <t>Depilflax Воск в катридже "Оливковый" д/раздраженной кожи Прозрачный</t>
  </si>
  <si>
    <t>8421421900434</t>
  </si>
  <si>
    <t>Depilflax Воск в катридже "Шоколад" д/чувствительной кожи Плотный</t>
  </si>
  <si>
    <t>Depilflax Воск горячий "Азуленовый Синий" 1 кг прозр. д/чувств.кожи</t>
  </si>
  <si>
    <t>8421421900335</t>
  </si>
  <si>
    <t>Depilflax Воск горячий "Вино"  1 кг ср.плотности д/любого типа кожи</t>
  </si>
  <si>
    <t>8421421900274</t>
  </si>
  <si>
    <t>Depilflax Воск горячий "Зеленый"  1 кг плотный д/сухой и раздраженной кожи</t>
  </si>
  <si>
    <t>Depilflax Воск горячий "Хлопок"  1 кг плотный д/любого типа кожи</t>
  </si>
  <si>
    <t>8421421100148</t>
  </si>
  <si>
    <t>Масло Арганы 125мл. Удаляет остатки воска, успокаивает кожу Депилфлакс</t>
  </si>
  <si>
    <t>8421421901448</t>
  </si>
  <si>
    <t>Мусс после депиляции 200мл. Депилфлакс</t>
  </si>
  <si>
    <t>8421421901783</t>
  </si>
  <si>
    <t>DEW Турция</t>
  </si>
  <si>
    <t>DEW PROFESSIONAL БЕЗУПРЕЧНЫЙ СПРЕЙ ЭКСТРАСИЛЬНОЙ ФИКСАЦИИ 200 мл</t>
  </si>
  <si>
    <t>DEW PROFESSIONAL Лак (серебристый) для волос сверхсильной фиксации 500 мл.</t>
  </si>
  <si>
    <t>DEW PROFESSIONAL Лак для волос 15 в 1 экстрасильной  фиксация 500 мл</t>
  </si>
  <si>
    <t>DEWAL</t>
  </si>
  <si>
    <t>Andis Масло для машинок 118 мл</t>
  </si>
  <si>
    <t>Апликатор DEWAL белый с синей крышечкой 260мл</t>
  </si>
  <si>
    <t>Апликатор DEWAL белый с черной крышечкой 150мл</t>
  </si>
  <si>
    <t>Венчик для смешивания краски , серебристый алюминивый</t>
  </si>
  <si>
    <t>Воротник на мойку DEWAL, силикон черный 1 шт</t>
  </si>
  <si>
    <t>Выжиматель тюбика DEWAL алюминиевый мини 9,5х7см</t>
  </si>
  <si>
    <t>Губка для фиксажа DEWAL  с держателем 3 шт</t>
  </si>
  <si>
    <t>Зажим для волос DEWAL металл 10см 12шт\уп</t>
  </si>
  <si>
    <t>Кисть для окрашивания DEWAL черная с черной волнистой щетиной широкая 55мм</t>
  </si>
  <si>
    <t>Кисть-сметка DEWAL настольная  ,ручка-пластик,с емкостью для талька ,искуственная щетина ,цветная</t>
  </si>
  <si>
    <t>Коклюшки DEWAL красно-желтые"волна" d-8,5мм 12шт/уп</t>
  </si>
  <si>
    <t>Машинка для стрижки DEWAL FACTOR сет,вибрационна 5500об/мин нож 45 мм ,05.-2.0мм, 6 нас</t>
  </si>
  <si>
    <t>Машинка для стрижки волос ANDIS Trendsetter, 05,-2,4 мм, сетевая, пивот, 15W, 9 нас.</t>
  </si>
  <si>
    <t>Набор для колориста Dewal GLOSS*SATIN</t>
  </si>
  <si>
    <t>Невидимки DEWAL бронза волна 50мм 60 шт/уп на блистере</t>
  </si>
  <si>
    <t>Невидимки DEWAL Бронза прямые, 70мм, 40 шт/уп на блистере</t>
  </si>
  <si>
    <t>Невидимки DEWAL коричневые,прямые 40мм 200г в коробке</t>
  </si>
  <si>
    <t>Невидимки DEWAL серебристые прямые 50мм 60шт\уп</t>
  </si>
  <si>
    <t>Невидимки DEWAL черные волна 50 мм 24 шт/уп</t>
  </si>
  <si>
    <t>Невидимки DEWAL черные прямые 40 мм 60 шт/уп</t>
  </si>
  <si>
    <t>Пеньюар для окрашивания DEWAL ,полиэстер ,с прозрачной вставкой ПВХ ,138*150,на крючках</t>
  </si>
  <si>
    <t>Пеньюар для стрижки DEWAL "Даша путешественница" Детский полиэстер, Белый 95х120 см, на крючках</t>
  </si>
  <si>
    <t>Пеньюар для стрижки DEWAL "Рыбки" Детский полиэстер, Белый 95х120 см, на крючках</t>
  </si>
  <si>
    <t>Пеньюар для стрижки DEWALL ''Динозавры''полиэстр, Синий 95х120 см, на крючках</t>
  </si>
  <si>
    <t>Пеньюар для стрижки DEWALL ''Матовый''полиэстр Алый 128х148 см, на крючках</t>
  </si>
  <si>
    <t>Пеньюар для стрижки DEWALL ''Палитра''полиэстр, Оранжевый 128х146 см, на крючках</t>
  </si>
  <si>
    <t>Перчатки латекс 2шт L</t>
  </si>
  <si>
    <t>Перчатки латексные 2 шт .М</t>
  </si>
  <si>
    <t>Плойка для волос DEWAL Curl Up, конусная титан-турмалин.с терморе. 10-19мм,45 Вт,</t>
  </si>
  <si>
    <t>Плойка для волос DEWAL Curl Up, конусная титан-турмалин.с терморе. 13-25мм,40 Вт,</t>
  </si>
  <si>
    <t>Плойка для волос DEWAL Red Titanium  16мм, 20Вт</t>
  </si>
  <si>
    <t>Плойка для волос DEWAL Red Titanium  38мм, 50Вт</t>
  </si>
  <si>
    <t>Плойка для волос DEWAL SIMPLE, с терморегулятором 32мм, 50Вт</t>
  </si>
  <si>
    <t>Плойка для волос DEWAL SUPERSLIM  10x10мм, 30Вт</t>
  </si>
  <si>
    <t>Расческа рабочая  DEWAL"Эконом" для начеса, с пласт.вилкой, черная 19  см</t>
  </si>
  <si>
    <t>Расческа рабочая  DEWAL"Эконом"фигурная для начеса, с метал.вилкой,черная20,5  см</t>
  </si>
  <si>
    <t>Расческа рабочая DEWAL "эконом OLIVE "редкозубая,17см</t>
  </si>
  <si>
    <t>Расческа рабочая DEWAL PRIME комбинированная черная 19 см</t>
  </si>
  <si>
    <t>Расческа рабочая DEWAL PRIME комбинированная черная 20 см</t>
  </si>
  <si>
    <t>Расческа рабочая DEWAL PRIME комбинированная черная 22 см</t>
  </si>
  <si>
    <t>Расческа рабочия  DEWAL"Эконим" для начеса, с пласт.вилкой, черная 19  см</t>
  </si>
  <si>
    <t>Расческа рабочия  DEWAL"Эконим" с металлическим хвостиком черная 20,5 см</t>
  </si>
  <si>
    <t>Резинка для волос DEWAL коричневые  maxi 10 шт</t>
  </si>
  <si>
    <t>Резинка для волос DEWAL коричневые mani10 шт</t>
  </si>
  <si>
    <t>Резинка для волос DEWAL цветные   madi 10 шт</t>
  </si>
  <si>
    <t>Резинка для волос DEWAL цветные  mani10 шт</t>
  </si>
  <si>
    <t>Резинка для волос DEWAL черные  mani10 шт</t>
  </si>
  <si>
    <t>Фен Blac DEWAL, Midnight Черный, ионизация, 2 насадки, 2000 Вт</t>
  </si>
  <si>
    <t>Фен Blac DEWAL, Profile Compact Черный, ионизация, 2 насадки, 2000 Вт</t>
  </si>
  <si>
    <t>Фен Brown  DEWAL, Magnifico Коричневый, ионизация, 2 насадки, 2000 Вт</t>
  </si>
  <si>
    <t>Фен DEWAL  Дорожный складной  New Way Синий 1000 Вт</t>
  </si>
  <si>
    <t>Фен Grafit  DEWAL, ErgoLife Графит  софт тач, ионизация, 2 насадки, 2000 Вт</t>
  </si>
  <si>
    <t>Фен Yellow DEWAL, Profile Compact Желтый, ионизация, 2 насадки, 2000 Вт</t>
  </si>
  <si>
    <t>ФенM int DEWAL, Midnight, мятный ионизация, 2 насадки, 2000 Вт</t>
  </si>
  <si>
    <t>Шпильки DEWAL серебристые прямые 45мм 200гр в коробке мягкие</t>
  </si>
  <si>
    <t>4000000389422</t>
  </si>
  <si>
    <t>Шпильки DEWAL черные волна тонкие 45мм 200гр в коробке мягкие</t>
  </si>
  <si>
    <t>4000000364849</t>
  </si>
  <si>
    <t>Щетка для укладки DEWAL вогнутая пластиковый шрифт 9 ярдов</t>
  </si>
  <si>
    <t>Щетка для укладки DEWALдеревянная натуральная щетина 3-х рядная</t>
  </si>
  <si>
    <t>Щипцы Emotion, черные 25х90 мм, с терморег, керамико-турмалиновое покрытие, 39вт</t>
  </si>
  <si>
    <t>Щипцы Grey для выпрямления волос DEWAL PRO INTENSE серый 29*100мм с трморег.титановое покр.53ВТ</t>
  </si>
  <si>
    <t>Щипцы-выпрямители DEWAL Black Titanium, 25х90мм, с терморег.титаново-турамлиновое покрытие, 105 Вт</t>
  </si>
  <si>
    <t>Щипцы-выпрямители DEWAL Concept CT 20х90мм, с терморег,керамико-турмалиновое покрытие, 35 Вт</t>
  </si>
  <si>
    <t>Щипцы-выпрямители DEWAL INFRARED, 25х110мм, с терморег.керамико-турамлиновое покрытие, 45 Вт</t>
  </si>
  <si>
    <t>Щипцы-выпрямители DEWAL Mini Ceramic Base Красные,  10х60мм, керамическое покрытие, 25 Вт</t>
  </si>
  <si>
    <t>Щипцы-гофре DEWAL Pro-ZSlim 10х88 мм, терморег.титаново-турмалиновое покрытие, 30 Вт</t>
  </si>
  <si>
    <t>DIKSON</t>
  </si>
  <si>
    <t>DIKSON DAILY USE Маска для ежедневного использования с аргановым маслом 250мл</t>
  </si>
  <si>
    <t>8000836243758</t>
  </si>
  <si>
    <t>DIKSON DAILY USE Шампунь для ежедневного использования с аргановым маслом 250мл</t>
  </si>
  <si>
    <t>8000836135442</t>
  </si>
  <si>
    <t>DIKSON HERBELAN PACK Растительный бальзам  1000 мл</t>
  </si>
  <si>
    <t>8000836147230</t>
  </si>
  <si>
    <t>DIKSON HERBELAN PACK Растительный бальзам  200 мл</t>
  </si>
  <si>
    <t>8000836147100</t>
  </si>
  <si>
    <t>DIKSON MASK SHINE Маска для окраш, с черной смородиной и маслом миндаля 250мл</t>
  </si>
  <si>
    <t>8000836243796</t>
  </si>
  <si>
    <t>DIKSON OIL DAILY USE Масло для ежедневного использования с аргановым маслом и бета кератином 30</t>
  </si>
  <si>
    <t>8000836520835</t>
  </si>
  <si>
    <t>DIKSON ONE’S SAMPOO RIPARATORE Питательный шампунь с хитозаном для ломких, сухих и очень чувствитель</t>
  </si>
  <si>
    <t>8000836132496</t>
  </si>
  <si>
    <t>DIKSON Shampoo Energy ,Hair LOSS Шампунь против выпадения и для активизации роста 250мл</t>
  </si>
  <si>
    <t>8000836135763</t>
  </si>
  <si>
    <t>DIKSON Shampoo Energy ,Hair LOSS Шампунь против выпадения и для активизации роста 500мл</t>
  </si>
  <si>
    <t>8000836135770</t>
  </si>
  <si>
    <t>DIKSON SHINE Сыворотка для окрашенных с виноградными косточками 100мл</t>
  </si>
  <si>
    <t>8000836520859</t>
  </si>
  <si>
    <t>DIKSON SHINE Шампунь для окрашенных с маслами черной смородины и миндаля 250 мл</t>
  </si>
  <si>
    <t>DIKSON SUTIL Бальзам-восстановитель мгновенного действия  250 мл</t>
  </si>
  <si>
    <t>8000836147261</t>
  </si>
  <si>
    <t>DSM/ Комплекс с протеинами для снятия раздражений с кожи головы 10х10мл</t>
  </si>
  <si>
    <t>8000836151619</t>
  </si>
  <si>
    <t>P.R. PAPPA REALE Комплекс для активации роста волос с пчелинным молочком 10х10 мл</t>
  </si>
  <si>
    <t>8000836150100</t>
  </si>
  <si>
    <t>POLIPANT COMPLEX/Комплекс с плацентарными и растительными экстрактами растительными протеинами 10х12</t>
  </si>
  <si>
    <t>8000836151145</t>
  </si>
  <si>
    <t>SETAMYL/ Ампульное защитное средство при любой химической обработке волос 12х12мл</t>
  </si>
  <si>
    <t>8000836151459</t>
  </si>
  <si>
    <t>SHAMPOO NOURISHING S85/ Увлажняющий и питательный шампунь для сухих</t>
  </si>
  <si>
    <t>8000836135381</t>
  </si>
  <si>
    <t>URTINOL/ Тонизирующий комплекс с экстрактом крапивы против жирности кожи головы и себореи 10х10мл</t>
  </si>
  <si>
    <t>8000836150308</t>
  </si>
  <si>
    <t>GEHWOL</t>
  </si>
  <si>
    <t>Fusskraft (серия Фусскрафт)</t>
  </si>
  <si>
    <t>GEHWOL Ванна для ног Миндаль и Ваниль 200мл.</t>
  </si>
  <si>
    <t>4013474101421</t>
  </si>
  <si>
    <t>GEHWOL Лосьон Водяная Лилия и шелк 125 мл</t>
  </si>
  <si>
    <t>4013474101391</t>
  </si>
  <si>
    <t>GEHWOL Лосьон Водяная Лилия и шелк 500 мл</t>
  </si>
  <si>
    <t>GEHWOL Лосьон с керамидами Fusskraft hydrolipid-lotion 125 мл</t>
  </si>
  <si>
    <t>GEHWOL Мятный бальзам Fusskraft mint 500 мл</t>
  </si>
  <si>
    <t>GEHWOL Мятный бальзам Fusskraft mint 75 мл</t>
  </si>
  <si>
    <t>4013474111031</t>
  </si>
  <si>
    <t>GEHWOL Пилинг Бамбук и Жожоба 125 мл</t>
  </si>
  <si>
    <t>4013474111246</t>
  </si>
  <si>
    <t>GEHWOL Размягчитель загрубевшей кожи Callus Softener Foat 500 мл срок 09.20</t>
  </si>
  <si>
    <t>GEHWOL Согревающая ванна Fusskraft warmebad 150 мл</t>
  </si>
  <si>
    <t>4013474101094</t>
  </si>
  <si>
    <t>GEHWOL Травяная ванна Fusskraft krauterbad порционные 10х20</t>
  </si>
  <si>
    <t>4013474101124</t>
  </si>
  <si>
    <t>GEHWOL Травяной лосьон Fusskraft krauterlot 150 мл</t>
  </si>
  <si>
    <t>4013474111062</t>
  </si>
  <si>
    <t>GEHWOL Травяной лосьон Fusskraft krauterlot 500 мл</t>
  </si>
  <si>
    <t>GEHWOL Шелковый крем Молоко и Мед с гиалуроновой кислотой 125 мл</t>
  </si>
  <si>
    <t>GEHWOL Шелковый крем Молоко и Мед с гиалуроновой кислотой 500 мл</t>
  </si>
  <si>
    <t>Геволь-мед</t>
  </si>
  <si>
    <t>GEHWOL Защитное масло д/ногтей и кожи NAGEL-AGEL-UND HAUTSCHUTZ 15 мл</t>
  </si>
  <si>
    <t>GEHWOL Крем med Sensitive  500 мл</t>
  </si>
  <si>
    <t>GEHWOL Крем med Sensitive  75 мл</t>
  </si>
  <si>
    <t>GEHWOL Крем гидро-баланс LIPIDRO-CREME против мозолей 125 мл</t>
  </si>
  <si>
    <t>GEHWOL Крем гидро-баланс LIPIDRO-CREME против мозолей 40 мл</t>
  </si>
  <si>
    <t>GEHWOL Крем гидро-баланс LIPIDRO-CREME против мозолей 500 мл</t>
  </si>
  <si>
    <t>GEHWOL Крем гидро-баланс LIPIDRO-CREME против мозолей 75 мл</t>
  </si>
  <si>
    <t>4013474117040</t>
  </si>
  <si>
    <t>GEHWOL Крем дезодорант FUSSDEO CREME 75 мл</t>
  </si>
  <si>
    <t>GEHWOL Крем-лосьон антиперспирант ANTI-TRANSPIRANT 125 мл</t>
  </si>
  <si>
    <t>Профессиональные средства</t>
  </si>
  <si>
    <t>СПЕЦИАЛЬНЫЕ СРЕДСТВА</t>
  </si>
  <si>
    <t>GEHWOL Крем Extra 75 мл</t>
  </si>
  <si>
    <t>GEHWOL Крем д/уставших ног Fusskrem 75 мл</t>
  </si>
  <si>
    <t>4013474113233</t>
  </si>
  <si>
    <t>Средства для рук и тела</t>
  </si>
  <si>
    <t>GEHWOL Крем для рук Герлазан Handcreme gerlasan 500 мл СЛОМАН ДОЗАТОР</t>
  </si>
  <si>
    <t>GEHWOL Крем для рук Герлазан Handcreme gerlasan 75 мл</t>
  </si>
  <si>
    <t>Средства по уходу за ногтями</t>
  </si>
  <si>
    <t>УНИВЕРСАЛЬНЫЕ СРЕДСТВА</t>
  </si>
  <si>
    <t>GEHWOL Бальзам для ног укрепляющий вены Leg Balm 125 мл</t>
  </si>
  <si>
    <t>4013474113035</t>
  </si>
  <si>
    <t>GEHWOL Бальзам для ног укрепляющий вены Leg Balm 500 мл</t>
  </si>
  <si>
    <t>GEHWOL Бальзам ОСВЕЖАЮЩИЙ FRISCHE BALSAM 75 мл</t>
  </si>
  <si>
    <t>GEHWOL Бальзам СОГРЕВАЮЩИЙ WARME-BALSAM 75 мл</t>
  </si>
  <si>
    <t>4013474113059</t>
  </si>
  <si>
    <t>GEHWOL Бальзам тонизирующий ЖОЖОБА д/нормальный кожи 75</t>
  </si>
  <si>
    <t>GEHWOL Ванна для ног FUSSBAD 10х20 г порц.пак</t>
  </si>
  <si>
    <t>4013474103241</t>
  </si>
  <si>
    <t>GEHWOL Ванна для ног FUSSBAD 400 г</t>
  </si>
  <si>
    <t>4013474113400</t>
  </si>
  <si>
    <t>GEHWOL Дезодорант для ног и обуви FUB+SCHUH DEO 150 мл</t>
  </si>
  <si>
    <t>4013474117101</t>
  </si>
  <si>
    <t>GEHWOL Дезодорант ухаживающий д/ног PFLEGENDES FUBDEO 150 МЛ</t>
  </si>
  <si>
    <t>GENWOL Blister Plaster 6 Pieces Int Заживляющий пластырь 6 шт</t>
  </si>
  <si>
    <t>4013474106761</t>
  </si>
  <si>
    <t>GENWOL Mother  - of - Pearl   Scrub Жемчужный пилинг 125 мл</t>
  </si>
  <si>
    <t>4013474103470</t>
  </si>
  <si>
    <t>GL.CH CLERO</t>
  </si>
  <si>
    <t>GL.CH CLERO Г ель для душа с ароматом арбуза 1000 мл</t>
  </si>
  <si>
    <t>GL.CH CLERO Г ель для душа с ароматом дыни 1000 мл</t>
  </si>
  <si>
    <t>GL.CH CLERO Г ель для душа с ароматом кокоса 1000 мл</t>
  </si>
  <si>
    <t>4627197812108</t>
  </si>
  <si>
    <t>GL.CH CLERO Г ель для душа с ароматом манго 1000 мл</t>
  </si>
  <si>
    <t>4627197812115</t>
  </si>
  <si>
    <t>GL.CH CLERO Гель для душа с ароматом бабл гам 1000 мл</t>
  </si>
  <si>
    <t>4627197812207</t>
  </si>
  <si>
    <t>GL.CH CLERO Гель для душа с ароматом цитрусовый микс 1000 мл</t>
  </si>
  <si>
    <t>4627197812214</t>
  </si>
  <si>
    <t>GL.CH CLERO Кондиционер для волос 1000л.</t>
  </si>
  <si>
    <t>4627197812252</t>
  </si>
  <si>
    <t>GL.CH CLERO Шампунь Восстанавливающий REGENERATING SHAMPOO 1000 мл</t>
  </si>
  <si>
    <t>GL.CH CLERO Шампунь для объема VOLUME SHAMPOO, 1000 мл</t>
  </si>
  <si>
    <t>GL.CH CLERO Шампунь для окрашенных волос COLOR CARE SHAMPOO, 1000 мл</t>
  </si>
  <si>
    <t>4627197812269</t>
  </si>
  <si>
    <t>GL.CH CLERO Шампунь Универсальный UNIVERSAL SHAMPOO, 1000 мл</t>
  </si>
  <si>
    <t>4627197812245</t>
  </si>
  <si>
    <t>GL.CH Marie la cosmtique</t>
  </si>
  <si>
    <t>GL.CH Marie la cosmtique Спрей для волос 17 в 1 250мл</t>
  </si>
  <si>
    <t>4627197811590</t>
  </si>
  <si>
    <t>GL.CH Marie la cosmtique Шампунь Восстанавливающий 500мл</t>
  </si>
  <si>
    <t>4627197811606</t>
  </si>
  <si>
    <t>GL.CH Marie la cosmtique Шампунь для объема 500мл</t>
  </si>
  <si>
    <t>4627197811620</t>
  </si>
  <si>
    <t>GL.CH Marie la cosmtique Шампунь Универсальный 500мл</t>
  </si>
  <si>
    <t>4627197811613</t>
  </si>
  <si>
    <t>GL.CH Marie la cosmtique Шампунь Универсальный профессиональный 1000мл</t>
  </si>
  <si>
    <t>4627197812153</t>
  </si>
  <si>
    <t>GLANCE PROFESSIONAL Турция</t>
  </si>
  <si>
    <t>Glance Phofessional Лак для волос PRO ONE HAIR Сверхсильная фиксация 500мл Синий</t>
  </si>
  <si>
    <t>Glance Phofessional Лак для волос PRO ONE HAIR Сильная фиксация 500мл Розовый</t>
  </si>
  <si>
    <t>Glance Phofessional Лак для волос PRO ONE HAIR Сильная фиксация 750мл Розовый</t>
  </si>
  <si>
    <t>Glance Phofessional Лак для волос Идеальный Стиль Perfect Style 400 мл</t>
  </si>
  <si>
    <t>Glance Phofessional Лак для волос Кератиновый  комплекс  400 мл</t>
  </si>
  <si>
    <t>Glance Phofessional Лак для волос Максимальный контроль 400 мл</t>
  </si>
  <si>
    <t>Glance Phofessional Мусс-Пенка для волос BIOTIN Ультра фиксация 200 мл</t>
  </si>
  <si>
    <t>Glance Phofessional Мусс-Пенка для волос PRO ONE Ультра фиксация 350 мл</t>
  </si>
  <si>
    <t>Glance Жидкий Лак для волос Житкий Лак для волос УЛЬТРА ФИКСАЦИИ ( Ultra Hold) 200 мл</t>
  </si>
  <si>
    <t>8682952791117</t>
  </si>
  <si>
    <t>Glance Жидкий Лак для волос Максимальная Фиксация (Maximum Fixation) 200 мл</t>
  </si>
  <si>
    <t>8682952791100</t>
  </si>
  <si>
    <t>Glance Лак для волос ARGAN Максимальная фиксация 250 мл</t>
  </si>
  <si>
    <t>Glance Лак для волос BIOTIN Ультра фиксация 250 мл</t>
  </si>
  <si>
    <t>Glance Лак для волос COLLAGEN Мега фиксация 250 мл</t>
  </si>
  <si>
    <t>Glance Лак для волос KERATIN Экстра фиксация 250 мл</t>
  </si>
  <si>
    <t>Glance Мусс-Пенка для волос  COLLAGEN Мега фиксация 200 мл</t>
  </si>
  <si>
    <t>Glance Мусс-Пенка для волос BIOTIN Ультра фиксация 200 мл</t>
  </si>
  <si>
    <t>Glance Мусс-Пенка для волос KERATIN Экстра фиксация 200 мл</t>
  </si>
  <si>
    <t>Glance Сухой Шампунь  для всех жирных волос 200 мл</t>
  </si>
  <si>
    <t>Glance Сухой Шампунь  для всех темных волос 200 мл</t>
  </si>
  <si>
    <t>Glance Сухой Шампунь ALL HAIR для всех типов волос 200 мл</t>
  </si>
  <si>
    <t>GOLDWELL Германия</t>
  </si>
  <si>
    <t>GOLDWELL CLORANCE Acid Color/тюбики/тонирующая краска</t>
  </si>
  <si>
    <t>6 K медный бриллиант 60 мл</t>
  </si>
  <si>
    <t>4021609117568</t>
  </si>
  <si>
    <t>6 KG медный темно-золотистый 60 мл</t>
  </si>
  <si>
    <t>4021609117162</t>
  </si>
  <si>
    <t>7 BG светлый коричнево-золотистый 60 мл</t>
  </si>
  <si>
    <t>4021609117629</t>
  </si>
  <si>
    <t>7 KG медный золотистый 60 мл</t>
  </si>
  <si>
    <t>4021609117674</t>
  </si>
  <si>
    <t>9 KG медно-золотистый блондин экстра 60 мл</t>
  </si>
  <si>
    <t>4021609117698</t>
  </si>
  <si>
    <t>GOLDWELL DUALSENES салонный уход</t>
  </si>
  <si>
    <t>DS BL&amp;HL Интенсивный уход за 60 секунд для осветленных волос 500 мл</t>
  </si>
  <si>
    <t>4021609061052</t>
  </si>
  <si>
    <t>GOLDWELL DUALSENSES домашний уход</t>
  </si>
  <si>
    <t>DS Color Extra Rich Кондиционер для защиты цвета 200 мл</t>
  </si>
  <si>
    <t>4021609061113</t>
  </si>
  <si>
    <t>DS Color Маска для окрашенных нормальных и тонких 200 мл</t>
  </si>
  <si>
    <t>4021609061021</t>
  </si>
  <si>
    <t>DS ULTRA VOLUME Кондиционер 200 мл</t>
  </si>
  <si>
    <t>4021609061502</t>
  </si>
  <si>
    <t>GOLDWELL STYLESING</t>
  </si>
  <si>
    <t>GOLDWELL SYSTEM-ОКРАШИВАНИЕ/BOND PRO/NEW BLONDE/OXYCUR</t>
  </si>
  <si>
    <t>Набор Bond Pro+Professional Kit/Усилитель 2х500мл+Сыворотка 1х500мл</t>
  </si>
  <si>
    <t>4021609661412</t>
  </si>
  <si>
    <t>Осветляющий крем для натуральных результатов LD BRIGHTENER NATURAL 60 мл</t>
  </si>
  <si>
    <t>4021609015376</t>
  </si>
  <si>
    <t>Структурный эквалайзер SYSTEM Structure Eqalizer 150 мл</t>
  </si>
  <si>
    <t>4021609661559</t>
  </si>
  <si>
    <t>GOLDWELL TOPCHIC/ТЮБИКИ/СТОЙКАЯ КРАСКА ДЛЯ ВОЛОС</t>
  </si>
  <si>
    <t>2N Черный натуральный 60 мл</t>
  </si>
  <si>
    <t>4021609000006</t>
  </si>
  <si>
    <t>5B@BK Насыщенный кофейный с коричнево-медным сиянием 60 мл</t>
  </si>
  <si>
    <t>4021609019237</t>
  </si>
  <si>
    <t>6K@KK Бриллиантовый медный с интенсивным сиянием 60 мл</t>
  </si>
  <si>
    <t>4021609019220</t>
  </si>
  <si>
    <t>8N@BS Светлый блондин с бежево-серебристым сиянием (бежевая патина)</t>
  </si>
  <si>
    <t>GOLDWELL ЛосьоныTOPCHIC/COLORANCE</t>
  </si>
  <si>
    <t>TOPCHIC Лосьон 12% 1000 мл</t>
  </si>
  <si>
    <t>4021609012481</t>
  </si>
  <si>
    <t>GOLDWELL Расходный материал/Прочие</t>
  </si>
  <si>
    <t>HAIR COMPANY</t>
  </si>
  <si>
    <t>.HAIR LIGHT BIO ARGAN Conditioner  250ml Бальзам с био маслом Арганы</t>
  </si>
  <si>
    <t>8033075255763</t>
  </si>
  <si>
    <t>.HAIR LIGHT BIO ARGAN Shampoo  250ml Шампунь с био маслом Арганы</t>
  </si>
  <si>
    <t>8033075255749</t>
  </si>
  <si>
    <t>.HAIR LIGHT KERATIN CARE Conditioner  250ml Бальзам-уход с кератином</t>
  </si>
  <si>
    <t>8033075255831</t>
  </si>
  <si>
    <t>.HAIR LIGHT KERATIN CARE Shampoo  250ml Шампунь-уход с кератином</t>
  </si>
  <si>
    <t>8033075255817</t>
  </si>
  <si>
    <t>.HAIR LIGHT MINERAL PEARL Conditioner  250ml Бальзам с минералами и экстрактом жемчуга</t>
  </si>
  <si>
    <t>8033075255893</t>
  </si>
  <si>
    <t>.HC DA  Бустер (c экстрактом кератина) 10штх10мл "Double Action Booster"</t>
  </si>
  <si>
    <t>8033075250683</t>
  </si>
  <si>
    <t>.HC DA Маска восстан. 1000мл “Double Action Maschera Ricostruttrice Base E Mantenimento”</t>
  </si>
  <si>
    <t>8019653010214</t>
  </si>
  <si>
    <t>.HC DA Мусс Регенерирующий (Ricostruttrice Mousse Forma E Struttura DOUBLE ACTION 200мл</t>
  </si>
  <si>
    <t>8019653010191</t>
  </si>
  <si>
    <t>HAIR SEKTA</t>
  </si>
  <si>
    <t>BIO-Завивка</t>
  </si>
  <si>
    <t>LIGHT, для тонких, чувств, повреж, неокр, натуральных волос, 1000мл</t>
  </si>
  <si>
    <t>LIGHT, для тонких, чувств, повреж, неокр, натуральных волос, 500мл</t>
  </si>
  <si>
    <t>Набор для завивки 3*1000</t>
  </si>
  <si>
    <t>Набор для завивки 3*200</t>
  </si>
  <si>
    <t>Набор для завивки 3*500</t>
  </si>
  <si>
    <t>Фиксатор для завершения/закрепления завитка, 1000мл</t>
  </si>
  <si>
    <t>Флакон с аппликатором для нанесения/распред.состава, 100мл</t>
  </si>
  <si>
    <t>Оксиды\Порошки "Не Отвалятся"</t>
  </si>
  <si>
    <t>"НЕ ОТВАЛЯТСЯ" Комплект для всех методов и техник осветл. и окрашив</t>
  </si>
  <si>
    <t>"НЕ ОТВАЛЯТСЯ", Крем-Окислитель 12%, 900мл</t>
  </si>
  <si>
    <t>"НЕ ОТВАЛЯТСЯ", Крем-Окислитель 5%, 900мл</t>
  </si>
  <si>
    <t>"НЕ ОТВАЛЯТСЯ", Крем-Окислитель 8%, 900мл</t>
  </si>
  <si>
    <t>"НЕ ОТВАЛЯТСЯ", Многофункц. Осветляющий продукт для всех техник</t>
  </si>
  <si>
    <t>CIPA, Кондиционер оттеночный, 1000 мл_x0001_</t>
  </si>
  <si>
    <t>CONCENTRATE Питание/Мягкость Концетр.интенсивный уход для волос, 200мл</t>
  </si>
  <si>
    <t>DELETE, Шампунь очищающий от посторонних накоплений, 1000мл</t>
  </si>
  <si>
    <t>DELETE, Шампунь очищающий от посторонних накоплений, 500мл</t>
  </si>
  <si>
    <t>DOGGY STYLE, Шампунь для питомцев, 1000мл</t>
  </si>
  <si>
    <t>DOGGY STYLE, Шампунь для питомцев, 500мл</t>
  </si>
  <si>
    <t>NEMOCHALKA, Многофункц. уход для всех типов волос, 100мл</t>
  </si>
  <si>
    <t>NEMOCHALKA, Многофункц. уход для всех типов волос, 400мл</t>
  </si>
  <si>
    <t>NEMOCHALKA, Набор многофункциональный уход 2*100мл</t>
  </si>
  <si>
    <t>SCULPT, Текстурирующий солевой спрей, 200мл</t>
  </si>
  <si>
    <t>SKIN COLOR REMOVER, Гель-лосьон для удаления краски с кожи, 100мл</t>
  </si>
  <si>
    <t>SKIN COLOR REMOVER, Гель-лосьон для удаления краски с кожи, 400мл</t>
  </si>
  <si>
    <t>SKIN PROTECTOR, Средство для защиты кожи во время осветл, окраш, 100мл</t>
  </si>
  <si>
    <t>SKIN PROTECTOR, Средство для защиты кожи во время осветл, окраш, 400мл</t>
  </si>
  <si>
    <t>Аминокислотный крем-концетрат для поврежденных волос, 500 мл</t>
  </si>
  <si>
    <t>Кислотная безопасная смывка искуственного пигмента, 2*1000мл</t>
  </si>
  <si>
    <t>Кислотная безопасная смывка искуственного пигмента, 2*500мл</t>
  </si>
  <si>
    <t>Кислотная подложка (Реконструирующая), 500мл</t>
  </si>
  <si>
    <t>Коллагеновый уплотняющий уход, 100 мл</t>
  </si>
  <si>
    <t>Коллагеновый уплотняющий уход, 1000 мл</t>
  </si>
  <si>
    <t>Коллагеновый уплотняющий уход, 500 мл</t>
  </si>
  <si>
    <t>Кондиционер для кудрявых\вьющихся, 1000мл</t>
  </si>
  <si>
    <t>Кондиционер для кудрявых\вьющихся, 500мл</t>
  </si>
  <si>
    <t>Кондиционер для натуральных волос, 1000мл</t>
  </si>
  <si>
    <t>Кондиционер для натуральных волос, 500мл</t>
  </si>
  <si>
    <t>Кондиционер для окрашенных волос, 1000мл</t>
  </si>
  <si>
    <t>Кондиционер для окрашенных волос, 500мл</t>
  </si>
  <si>
    <t>Масло для волос, 190 мл</t>
  </si>
  <si>
    <t>Набор "Все виды уходов" Горячих и Холодный, СПА 100мл</t>
  </si>
  <si>
    <t>Набор CONCENTRATE Питание/Мягкость+Увлаж/Разглаж интенсивный уход для волос, 200мл</t>
  </si>
  <si>
    <t>Набор для натуральный волос, 2*500мл</t>
  </si>
  <si>
    <t>Набор для окрашенных волос, 2*500мл</t>
  </si>
  <si>
    <t>Набор по уходу за волосами после окрашивания (Большой)</t>
  </si>
  <si>
    <t>Набор по уходу за волосами после окрашивания (Стандартный)</t>
  </si>
  <si>
    <t>Набор по уходу за натуральными волосами (Большой)</t>
  </si>
  <si>
    <t>Набор по уходу за натуральными волосами (Стандартный)</t>
  </si>
  <si>
    <t>Набор, NEMOCHALKA, Многофункц. уход+Маска "Раньше было лучше" 300мл</t>
  </si>
  <si>
    <t>РАНЬШЕ БЫЛО ЛУЧШЕ, Питательная липидная маска, 1050мл</t>
  </si>
  <si>
    <t>РАНЬШЕ БЫЛО ЛУЧШЕ, Питательная липидная маска, 300мл</t>
  </si>
  <si>
    <t>Силиконовая маска, 1050 мл</t>
  </si>
  <si>
    <t>Силиконовая маска, 300 мл</t>
  </si>
  <si>
    <t>Спрей шампунь для собак и кошек, 400 мл</t>
  </si>
  <si>
    <t>Спрей-уход для кудрявых\вьющихся, 400 мл</t>
  </si>
  <si>
    <t>Шампунь глубокого очищения Ph 7.9, 1000мл</t>
  </si>
  <si>
    <t>Шампунь глубокого очищения Ph 7.9, 500мл</t>
  </si>
  <si>
    <t>Шампунь для кудрявых/вьющихся волос, 1000мл</t>
  </si>
  <si>
    <t>Шампунь для кудрявых/вьющихся волос, 500мл</t>
  </si>
  <si>
    <t>Шампунь для натуральных волос, 1000мл</t>
  </si>
  <si>
    <t>Шампунь для натуральных волос, 500мл</t>
  </si>
  <si>
    <t>Шампунь для окрашенных волос, 1000мл</t>
  </si>
  <si>
    <t>Шампунь для окрашенных волос, 500мл</t>
  </si>
  <si>
    <t>Шампунь с индикатором очищения, 1000мл</t>
  </si>
  <si>
    <t>Шампунь с индикатором очищения, 500мл</t>
  </si>
  <si>
    <t>Шампунь-гель для мужчин, 1000мл</t>
  </si>
  <si>
    <t>HAIRWAY</t>
  </si>
  <si>
    <t>Зажим S метал. малый 100шт/уп (42065)</t>
  </si>
  <si>
    <t>Коклюшки ES вол.бел-жен 12 шт/уп 01500</t>
  </si>
  <si>
    <t>Коклюшки ES волн.кр-жел.12шт/уп 01501</t>
  </si>
  <si>
    <t>Коклюшки ESволн.сер-сер.12шт/уп 01504</t>
  </si>
  <si>
    <t>Лопатка ES д/окр.00977</t>
  </si>
  <si>
    <t>Машинка Hairway Barber окант.сетевая  D026</t>
  </si>
  <si>
    <t>Насадки Hairway набор 4 шт/уп 3,6,9,12мм 02033,38,39</t>
  </si>
  <si>
    <t>Пеньюар Hairway синий 140x120см на липучке</t>
  </si>
  <si>
    <t>4250395418478</t>
  </si>
  <si>
    <t>Щетка Hairway ECO Corn массажная 10 рядов 17см бежевая</t>
  </si>
  <si>
    <t>Щетка Hairway ECO Corn массажная 10 рядов 17см мятная</t>
  </si>
  <si>
    <t>Щетка Hairway ECO Wheat массажная 8 рядов 20мм овальная мятная</t>
  </si>
  <si>
    <t>4250395418041</t>
  </si>
  <si>
    <t>Щетка Hairway ECO Wheat массажная 8 рядов 20мм овальная розовая</t>
  </si>
  <si>
    <t>Щетка Hairway Venge 2 10-ряд.дер.нейл.щет.овал.бол.</t>
  </si>
  <si>
    <t>Щетка Hairway Venge 2 11-ряд.овальная,большая</t>
  </si>
  <si>
    <t>4250395413800</t>
  </si>
  <si>
    <t>Щетка Hairway Venge 2 9-ряд.дер.нейл.щет.овал.мал.</t>
  </si>
  <si>
    <t>Щётка Hairway ECO Avena 118мм, голубой</t>
  </si>
  <si>
    <t>4250395418393</t>
  </si>
  <si>
    <t>Щётка Hairway ECO Avena 118мм, мятный</t>
  </si>
  <si>
    <t>4250395418423</t>
  </si>
  <si>
    <t>Щётка Hairway ECO Avena 118мм, розовый</t>
  </si>
  <si>
    <t>4250395418409</t>
  </si>
  <si>
    <t>Экран S защита д/лица</t>
  </si>
  <si>
    <t>HYLOREN Mon Platin Professional (Израиль)</t>
  </si>
  <si>
    <t>INDOLA</t>
  </si>
  <si>
    <t>INDOLA #COLORBLASTER Тонирующие Кондиционеры</t>
  </si>
  <si>
    <t>INDOLA #COLORBLASTER Тонирующий Кондиционер Mayfair Red Мэйфэр Красный 300 мл</t>
  </si>
  <si>
    <t>4045787453447</t>
  </si>
  <si>
    <t>INDOLA #COLORBLASTER Тонирующий Кондиционер Willow Pink Уиллоу Розовый 300 мл</t>
  </si>
  <si>
    <t>4045787677706</t>
  </si>
  <si>
    <t>INDOLA Краска для волос</t>
  </si>
  <si>
    <t>0-00 INDOLA Прозрачный</t>
  </si>
  <si>
    <t>0-11 INDOLA Микстон Пепельный 60 мл</t>
  </si>
  <si>
    <t>4045787708172</t>
  </si>
  <si>
    <t>0-22 INDOLA Микстон Перламутровый 60 мл</t>
  </si>
  <si>
    <t>4045787254402</t>
  </si>
  <si>
    <t>0-66 INDOLA Микстон Красный 60 мл</t>
  </si>
  <si>
    <t>4045787254464</t>
  </si>
  <si>
    <t>0-99 INDOLA</t>
  </si>
  <si>
    <t>1-1 INDOLA Стойкий краситель для волос Черный Пепельный 60 мл</t>
  </si>
  <si>
    <t>4045787702132</t>
  </si>
  <si>
    <t>100.0 INDOLA Стойкий краситель для волос Ультро-Блонд Натуральный 60 мл СРОК 05/23</t>
  </si>
  <si>
    <t>100.03+ INDOLA Стойкий краситель для волос Ультро-Блонд Натуральный Золот Интенсивный  60 мл</t>
  </si>
  <si>
    <t>4045787566505</t>
  </si>
  <si>
    <t>100.11 INDOLA Ультраблонд интенсивный пепельный 60 мл</t>
  </si>
  <si>
    <t>100.2 INDOLA Стойкий краситель для волос Ультро-Блонд Перамутровый  60 мл</t>
  </si>
  <si>
    <t>4045787566345</t>
  </si>
  <si>
    <t>100.2+ INDOLA Стойкий краситель для волос Ультро-Блонд Перамутровый Интенсивный  60 мл</t>
  </si>
  <si>
    <t>100.27+ INDOLA Ультравблонд перламутровый фиолетовый интенсивный  60 мл</t>
  </si>
  <si>
    <t>100.28 INDOLA Стойкий краситель для волос Ультро-Блонд Перламутровый шоколадный  60 мл</t>
  </si>
  <si>
    <t>4045787566420</t>
  </si>
  <si>
    <t>100.8+ INDOLA Стойкие краситель для волос</t>
  </si>
  <si>
    <t>1000,8 " INDOLA EXPERT HIGHIFT"</t>
  </si>
  <si>
    <t>4045787716290</t>
  </si>
  <si>
    <t>1000.03 INDOLA Стойкий краситель для волос Блонд Натуральный  золотистый 60 мл</t>
  </si>
  <si>
    <t>1000.72 INDOLA " BLONDE EXPERT HIGHLIFT"</t>
  </si>
  <si>
    <t>4045787717396</t>
  </si>
  <si>
    <t>3-35 INDOLA</t>
  </si>
  <si>
    <t>3-66 INDOLA</t>
  </si>
  <si>
    <t>4-38 INDOLA Стойкий краситель для волос Средний Коричневый Золотистый Шоколадный 60 мл</t>
  </si>
  <si>
    <t>4045787704594</t>
  </si>
  <si>
    <t>4-8+ INDOLA Средний коричневый шоколодный 60 мл</t>
  </si>
  <si>
    <t>4-86 INDOLA Стойкий краситель для волос Средний Коричневый Шоколадный Красный  60 мл</t>
  </si>
  <si>
    <t>4045787708974</t>
  </si>
  <si>
    <t>5-11 INDOLA Стойкий краситель для волос  60 мл</t>
  </si>
  <si>
    <t>4045787698374</t>
  </si>
  <si>
    <t>5-35 INDOLA Стойкий краситель для волос Светлый Коричневый Золотистый Махагон 60 мл</t>
  </si>
  <si>
    <t>4045787703719</t>
  </si>
  <si>
    <t>5-6+ INDOLA Стойкий краситель для волос интенсивный 60 мл</t>
  </si>
  <si>
    <t>5-66 INDOLA Стойкий краситель для волос Светлый Коричневый Красный Экстра 60 мл</t>
  </si>
  <si>
    <t>4045787705911</t>
  </si>
  <si>
    <t>5-77 INDOLA Стойкий краситель для волос Светлый Коричневый Фиолетовый Экстра 60 мл</t>
  </si>
  <si>
    <t>4045787707618</t>
  </si>
  <si>
    <t>5-8 INDOLA Стойкий краситель для волос  60 мл</t>
  </si>
  <si>
    <t>4045787708011</t>
  </si>
  <si>
    <t>6-0 INDOLA Стойкий краситель для волос Темный Русый Натуральный 60 мл</t>
  </si>
  <si>
    <t>4045787702057</t>
  </si>
  <si>
    <t>6-1 INDOLA Стойкий краситель для волос Темный Русый Пепельный 60 мл</t>
  </si>
  <si>
    <t>6-11 INDOLA Стойкий краситель для волос  60 мл</t>
  </si>
  <si>
    <t>4045787698336</t>
  </si>
  <si>
    <t>6-18 INDOLA Стойкий краситель для волос  60 мл</t>
  </si>
  <si>
    <t>4045787698411</t>
  </si>
  <si>
    <t>6-34 INDOLA Стойкий краситель для волос Темный Русый Золотистый Медный 60 мл</t>
  </si>
  <si>
    <t>4045787703474</t>
  </si>
  <si>
    <t>6-35 INDOLA Стойкий краситель для волос Темный Русый Золотистый Махагон 60 мл</t>
  </si>
  <si>
    <t>4045787703634</t>
  </si>
  <si>
    <t>6-38 INDOLA Стойкий краситель для волос Темный Русый Золотистый Шоколад 60 мл</t>
  </si>
  <si>
    <t>4045787704433</t>
  </si>
  <si>
    <t>6-38+ INDOLA Стойкий краситель для волос Темный Русый Золотистый Шоколадный Интенсивный 60 мл</t>
  </si>
  <si>
    <t>4045787709131</t>
  </si>
  <si>
    <t>6-4 INDOLA Стойкий краситель для волос Темный Русый Медный 60 мл</t>
  </si>
  <si>
    <t>4045787254990</t>
  </si>
  <si>
    <t>6-44 INDOLA Стойкий краситель для волос Темный Русый Интенсивный Медный  60 мл</t>
  </si>
  <si>
    <t>6-6+ INDOLA</t>
  </si>
  <si>
    <t>6-66 INDOLA Стойкий краситель для волос Темный Русый Красный Экстра 60 мл</t>
  </si>
  <si>
    <t>4045787705836</t>
  </si>
  <si>
    <t>6-77 INDOLA Стойкий краситель для волос Темный Русый Фиолетовый Экстра 60 мл</t>
  </si>
  <si>
    <t>4045787707298</t>
  </si>
  <si>
    <t>6-8+ INDOLA Стойкий краситель для волос Темный русый экстра 60 мл</t>
  </si>
  <si>
    <t>6-83 INDOLA Стойкий краситель для волос Темный Русый Шоколадный Золотистый 60 мл</t>
  </si>
  <si>
    <t>4045787707533</t>
  </si>
  <si>
    <t>6-84 INDOLA Стойкий краситель для волос Темный Русый Шоколадный Медный 60 мл</t>
  </si>
  <si>
    <t>4045787708936</t>
  </si>
  <si>
    <t>7-03 INDOLA Стойкий краситель для волос Средний Русый Натуральный Золотистый 60 мл</t>
  </si>
  <si>
    <t>4045787701852</t>
  </si>
  <si>
    <t>7-2 INDOLA Стойкий краситель для волос Средний Русый Перламутровый 60 мл</t>
  </si>
  <si>
    <t>4045787702217</t>
  </si>
  <si>
    <t>7-2+ INDOLA Стойкий краситель для волос Средний Русый Перламутровый 60 м</t>
  </si>
  <si>
    <t>7-3 + INDOLA</t>
  </si>
  <si>
    <t>7-3 INDOLA</t>
  </si>
  <si>
    <t>7-32 INDOLA Стойкий краситель для волос Средний Русый Золотистый Перламутровый 60 мл</t>
  </si>
  <si>
    <t>7-35 INDOLA Стойкий краситель для волос Средний Русый Золотистый Махагон 60 мл</t>
  </si>
  <si>
    <t>4045787703559</t>
  </si>
  <si>
    <t>7-38 + INDOLA Стойкий краситель для волос Средний Русый Золотистый Шоколад 60 мл</t>
  </si>
  <si>
    <t>4045787709377</t>
  </si>
  <si>
    <t>7-8 INDOLA Стойкий краситель для волос 60 мл</t>
  </si>
  <si>
    <t>4045787707939</t>
  </si>
  <si>
    <t>7-82 INDOLA Стойкий краситель для волос Средний Русый Шоколадный Перламутровый 60 мл</t>
  </si>
  <si>
    <t>7-83 INDOLA Стойкий краситель для волос Средний Русый Шоколадный Золотистый 60 мл</t>
  </si>
  <si>
    <t>7-86 INDOLA Стойкий краситель для волос 60 мл</t>
  </si>
  <si>
    <t>4045787510492</t>
  </si>
  <si>
    <t>8-03 INDOLA Стойкий краситель для волос Светлый Русый Натуральный золотистый 60 мл</t>
  </si>
  <si>
    <t>4045787701432</t>
  </si>
  <si>
    <t>8-1 INDOLA Стойкий краситель для волос Светлый Русый Пепельный 60 мл</t>
  </si>
  <si>
    <t>4045787702576</t>
  </si>
  <si>
    <t>8-18 INDOLA Стойкий краситель для волос  60 мл</t>
  </si>
  <si>
    <t>4045787698299</t>
  </si>
  <si>
    <t>8-3 INDOLA Стойкий краситель для волос Светлый Русый Золотистый 60 мл</t>
  </si>
  <si>
    <t>4045787708691</t>
  </si>
  <si>
    <t>8-32 INDOLA Стойкий краситель для волос Светлый Русый Золотистый Перламутровый 60 мл</t>
  </si>
  <si>
    <t>8-44 x INDOLA Стойкий краситель для волос Светлый Русый Медный Экстра  60 мл</t>
  </si>
  <si>
    <t>8-77 INDOLA Стойкий краситель для волос Светлый Русый Фиолетовый Экстра 60 мл</t>
  </si>
  <si>
    <t>4045787255393</t>
  </si>
  <si>
    <t>9-0 + INDOLA Стойкий краситель для волос 60 мл</t>
  </si>
  <si>
    <t>9-03 + INDOLA Стойкий краситель для волос Блондин Натуральный Золотистый 60 мл</t>
  </si>
  <si>
    <t>4045787707410</t>
  </si>
  <si>
    <t>9-03 INDOLA Стойкий краситель для волос Блондин Натуральный Золотистый 60 мл</t>
  </si>
  <si>
    <t>4045787701395</t>
  </si>
  <si>
    <t>9-11 INDOLA Стойкий краситель для волос Блондин Интенсивно Пепельный 60 мл</t>
  </si>
  <si>
    <t>4045787701975</t>
  </si>
  <si>
    <t>9-3 INDOLA Стойкий краситель для волос Блондин Золотистый 60 мл</t>
  </si>
  <si>
    <t>4045787702255</t>
  </si>
  <si>
    <t>9-32 INDOLA Стойкий краситель для волос Блондин Золотистый Перламуттровый 60 мл</t>
  </si>
  <si>
    <t>4045787254761</t>
  </si>
  <si>
    <t>9-38 INDOLA Стойкий краситель для волос Блондин Золотистый Шоколадный 60 мл</t>
  </si>
  <si>
    <t>4045787704273</t>
  </si>
  <si>
    <t>9-44 INDOLA Стойкий краситель для волос Блондин Интенсивный Медный 60 мл</t>
  </si>
  <si>
    <t>4045787705072</t>
  </si>
  <si>
    <t>9-82 INDOLA Стойкий краситель для волос  60 мл</t>
  </si>
  <si>
    <t>P.28 INDOLA "BLOND EXPERT PASTEL"</t>
  </si>
  <si>
    <t>4045787716917</t>
  </si>
  <si>
    <t>P.31 INDOLA "BLOND EXPERT PASTEL" Блонд Пастельный Золотистый Пепельный 60 мл</t>
  </si>
  <si>
    <t>INDOLA ОКСИДЫ/ПОРОШКИ/ХИМИЯ</t>
  </si>
  <si>
    <t>INDOLA Оксид обогощенный  9% 1000 мл</t>
  </si>
  <si>
    <t>INDOLA Порошок обесцвечивающий белый 450 мл (Синяя банка)</t>
  </si>
  <si>
    <t>INDOLA Проявитель-крем 12% 1000 мл</t>
  </si>
  <si>
    <t>4045787176452</t>
  </si>
  <si>
    <t>INDOLA Проявитель-крем 6% 1000 мл</t>
  </si>
  <si>
    <t>4045787176384</t>
  </si>
  <si>
    <t>INDOLA Проявитель-крем 9% 1000 мл</t>
  </si>
  <si>
    <t>4045787176445</t>
  </si>
  <si>
    <t>INDOLA Трансформер красителя для демиперманентного окрашивания волос 60 мл</t>
  </si>
  <si>
    <t>4045787454857</t>
  </si>
  <si>
    <t>INDOLA СТОЙКАЯ КРЕМ-КРАСКА ДЛЯ ЭКСПРЕСС-ОКРАШИВАНИЯ ВОЛОС</t>
  </si>
  <si>
    <t>9-00 Xpress Color Блондин интенсивный натуральный 60 мл</t>
  </si>
  <si>
    <t>4045787475876</t>
  </si>
  <si>
    <t>INDOLA ТОНИРОВКА</t>
  </si>
  <si>
    <t>INDOLA УКЛАДКА</t>
  </si>
  <si>
    <t>INDOLA Гель для волос экстра сильной фиксации Glue Gel 150мл</t>
  </si>
  <si>
    <t>4045787511475</t>
  </si>
  <si>
    <t>INDOLA Лак для волос мягкой фиксации Flexible Hair Sprey 500мл</t>
  </si>
  <si>
    <t>INDOLA Моделирующая пудра Volumising Powder 10гр</t>
  </si>
  <si>
    <t>4045787388633</t>
  </si>
  <si>
    <t>INDOLA Моделирующий гель Texture Moulding Gel 150мл</t>
  </si>
  <si>
    <t>4045787387551</t>
  </si>
  <si>
    <t>INDOLA Спрей текстурирующий для волос Texture Spray 300мл</t>
  </si>
  <si>
    <t>INDOLA Экспресс-спрей для быстрой сушки волос Volume &amp; Blow Dry SPR 200 мл</t>
  </si>
  <si>
    <t>4045787512373</t>
  </si>
  <si>
    <t>INDOLA ШАМПУНИ/КОНДИЦИОНЕРЫ И ТД</t>
  </si>
  <si>
    <t>INDOLA Маска для окрашенных волос Color Leave-In Treatmen 200мл</t>
  </si>
  <si>
    <t>4045787388152</t>
  </si>
  <si>
    <t>INDOLA Спрей для Холодного оттенка блонд Blond Addict Ice Shimmer Sprey 150мл</t>
  </si>
  <si>
    <t>4045787415599</t>
  </si>
  <si>
    <t>INDOLA Шампунь для всех типов волос   Blond Addict Insta Cool Shampoo 30 мл</t>
  </si>
  <si>
    <t>INDOLA Шампунь для окрашенных волос Color Shampoo 300мл</t>
  </si>
  <si>
    <t>4045787388350</t>
  </si>
  <si>
    <t>INDOLA ПАЛИТРА КРАСОК</t>
  </si>
  <si>
    <t>INDOLA Плойка Конусная</t>
  </si>
  <si>
    <t>INSIGHT</t>
  </si>
  <si>
    <t>Кондиционер для восстановления поврежденных волос DAMAGED HAIR (900 мл) IDA015/3604</t>
  </si>
  <si>
    <t>Кондиционер для дисциплины непослушных и вьющихся волос ANTI-FRIZZ (400 мл) IAF042/3536</t>
  </si>
  <si>
    <t>Кондиционер для дисциплины непослушных и вьющихся волос ANTI-FRIZZ (900 мл) IAF012/3529</t>
  </si>
  <si>
    <t>Кондиционер для ежедневного применения DAILY USE (400 мл) IDU039/3451</t>
  </si>
  <si>
    <t>Кондиционер для защиты и омоложения волос ANTIOXIDANT (400 мл) IAO036/3369</t>
  </si>
  <si>
    <t>Кондиционер для защиты и омоложения волос ANTIOXIDANT (900 мл) IAO006/3352</t>
  </si>
  <si>
    <t>Кондиционер для чувствительной кожи головы SENSITIVE (400 мл) ISE115/4298</t>
  </si>
  <si>
    <t>Крем для лица и после бритья EMOLLIENT FACE AND AFTERSHAVE CREAM (100 мл) IMA096/2843</t>
  </si>
  <si>
    <t>Маска для дисциплины непослушных и вьющихся волос ANTI-FRIZZ (250 мл) IAF041/3512</t>
  </si>
  <si>
    <t>Маска для ежедневного применения DAILY USE (250 мл) IDU038/3437</t>
  </si>
  <si>
    <t>Маска для ежедневного применения DAILY USE (500 мл) IDU008/0210				Маска для ежедневного п</t>
  </si>
  <si>
    <t>Маска для защиты и омоложения волос ANTIOXIDANT (250 мл) IAO035/3345</t>
  </si>
  <si>
    <t>Маска для защиты и омоложения волос ANTIOXIDANT (500 мл) IAO005/0173</t>
  </si>
  <si>
    <t>Маска для окрашенных волос COLORED HAIR (250 мл) ICO047/3697</t>
  </si>
  <si>
    <t>Маска для окрашенных волос COLORED HAIR (500 мл) ICO017/0203</t>
  </si>
  <si>
    <t>Маска для чувствительной кожи головы SENSITIVE (250 мл) ISE110/3123</t>
  </si>
  <si>
    <t>Многофункц. масло для бритья и бороды MULTIFUNCTIONAL BEARD AND SHAVING OIL (50 мл) IMA095/4151</t>
  </si>
  <si>
    <t>Набор DAILY USE ( Шампунь и кондиционер 400 мл+маска 250 мл</t>
  </si>
  <si>
    <t>Очищающее средство для бороды BEARD CLEANCER (250 мл) IMA092/2805</t>
  </si>
  <si>
    <t>Питательное масло для бороды NOURISHING BEARD OIL (50 мл) IMA094/2829</t>
  </si>
  <si>
    <t>Питательный крем для тела NOURISHING BODY CREAM (250 мл) ISK086/2195</t>
  </si>
  <si>
    <t>Увлажняющая и освежающая вода для волос и тела ANTIOXIDANT HAIR AND BODY WATER (100 мл) IAO146/5677</t>
  </si>
  <si>
    <t>Увлажняющий шампунь-воск для кудрявых волос ELASTI-CURL Pure mild shampoo (100 мл) IEC190/7565</t>
  </si>
  <si>
    <t>Увлажняющий шампунь-воск для кудрявых волос ELASTI-CURL Pure mild shampoo (200 мл) IEC189/7558</t>
  </si>
  <si>
    <t>Шампунь для защиты и омоложения волос ANTIOXIDANT (900 мл) IAO004/3307</t>
  </si>
  <si>
    <t>KADUS PROFESSIONAL</t>
  </si>
  <si>
    <t>Kadus Стойкая краска для волос</t>
  </si>
  <si>
    <t>10/0 KADUS Стойкая крем -краска Яркий блонд</t>
  </si>
  <si>
    <t>10/96 KADUS Стойкая крем -краска 60 мл</t>
  </si>
  <si>
    <t>12/16 KADUS Стойкая крем -краска 60 мл</t>
  </si>
  <si>
    <t>12/61 KADUS Стойкая крем -краска 60 мл</t>
  </si>
  <si>
    <t>4/77  KADUS Стойкая крем -краска Шатен интенсивно -коричневый</t>
  </si>
  <si>
    <t>6/73 KADUS Стойкая крем -краска Темный блонд коричнево-золотистый</t>
  </si>
  <si>
    <t>6/75 KADUS Стойкая крем -краска 60 мл</t>
  </si>
  <si>
    <t>7/61 KADUS Стойкая крем -краска 60 мл</t>
  </si>
  <si>
    <t>7/73 KADUS Стойкая крем -краска 60 мл</t>
  </si>
  <si>
    <t>8/65 KADUS Стойкая крем -краска 60 мл</t>
  </si>
  <si>
    <t>8/69 KADUS Стойкая крем -краска 60 мл</t>
  </si>
  <si>
    <t>8/73 KADUS Стойкая крем -краска 60 мл</t>
  </si>
  <si>
    <t>Kadus УКЛАДКА</t>
  </si>
  <si>
    <t>KAPOUS</t>
  </si>
  <si>
    <t>KAPOUS ARGANOIL</t>
  </si>
  <si>
    <t>Kapous Arganoil - Бальзам с маслом арганы 300 мл</t>
  </si>
  <si>
    <t>4627166319874</t>
  </si>
  <si>
    <t>Kapous Arganoil - Бальзам с маслом арганы 750 мл</t>
  </si>
  <si>
    <t>Kapous Arganoil - Маска с маслом арганы для востановления волос серии "Arganoil" 750 мл</t>
  </si>
  <si>
    <t>4627166319751</t>
  </si>
  <si>
    <t>Kapous Arganoil - Масло арганы для всех типов волос 200 мл</t>
  </si>
  <si>
    <t>4627087162726</t>
  </si>
  <si>
    <t>Kapous Arganoil - Масло арганы для всех типов волос 80 мл</t>
  </si>
  <si>
    <t>4627087162719</t>
  </si>
  <si>
    <t>Kapous Arganoil - Сыворотка увлажняющая с маслом арганы 200 мл</t>
  </si>
  <si>
    <t>4620756658360</t>
  </si>
  <si>
    <t>Kapous Arganoil - Шампунь увлажняющий с маслом арганы 300 мл</t>
  </si>
  <si>
    <t>4620756658339</t>
  </si>
  <si>
    <t>Kapous Arganoil - Шампунь увлажняющий с маслом арганы 750 мл</t>
  </si>
  <si>
    <t>KAPOUS Biotin Energy</t>
  </si>
  <si>
    <t>Kapous Biotin Energy Лосьон с биотином для укрепления и стимуляции роста волос 100 мл</t>
  </si>
  <si>
    <t>Kapous Biotin Energy Маска с биотином для укрепления и стимуляции роста волос 750 мл</t>
  </si>
  <si>
    <t>Kapous Biotin Energy Сыворотка укрепляющая с биотином для стимуляции роста волос 200 мл</t>
  </si>
  <si>
    <t>Kapous Biotin Energy Флюид для секущихся кончиков волос с биотином 80 мл</t>
  </si>
  <si>
    <t>Kapous Biotin Energy Шампунь с биотином для укрепления и стимуляции роста волос 250 мл</t>
  </si>
  <si>
    <t>KAPOUS Blond Bar</t>
  </si>
  <si>
    <t>KAPOS Питательный оттеночный Шампунь для оттенков блонд  ПЛАТИНОВЫЙ 200 мл</t>
  </si>
  <si>
    <t>KAPOS Питательный оттеночный Шампунь для оттенков блонд Бежевый 200 мл</t>
  </si>
  <si>
    <t>4627166317023</t>
  </si>
  <si>
    <t>KAPOS Питательный оттеночный Шампунь для оттенков блонд Пепельный 200 мл</t>
  </si>
  <si>
    <t>KAPOS Питательный оттеночный Шампунь для оттенков блонд Перламутровый 200 мл</t>
  </si>
  <si>
    <t>KAPOS Питательный оттеночный Шампунь для оттенков блонд Песочный 200 мл</t>
  </si>
  <si>
    <t>4627166316903</t>
  </si>
  <si>
    <t>KAPOS Питательный оттеночный Шампунь для оттенков блонд Розовый 200 мл</t>
  </si>
  <si>
    <t>KAPOS Питательный оттеночный Шампунь для оттенков блонд Серебро 200 мл</t>
  </si>
  <si>
    <t>KAPOS Питательный оттеночный Шампунь для оттенков блонд Стальной 200 мл</t>
  </si>
  <si>
    <t>KAPOUS - Двухфазная сыворотка для волос с антижелтым эффектом 200 мл</t>
  </si>
  <si>
    <t>4627166314084</t>
  </si>
  <si>
    <t>KAPOUS - Двухфазная сыворотка для волос с антижелтым эффектом 500 мл</t>
  </si>
  <si>
    <t>4627166314701</t>
  </si>
  <si>
    <t>KAPOUS - Осветляющий порошок для волос с  All tech антижёлт.эффектом Blond Bar 500 мл +8 тонов</t>
  </si>
  <si>
    <t>4627166313889</t>
  </si>
  <si>
    <t>KAPOUS - Осветляющий порошок для волос с антижёлт.эффектом Blond Bar 500 мл +6</t>
  </si>
  <si>
    <t>4627125925092</t>
  </si>
  <si>
    <t>KAPOUS - Осветляющий порошок с защитным комплексом 9+ Blond Bar 500 мл</t>
  </si>
  <si>
    <t>4627129756432</t>
  </si>
  <si>
    <t>KAPOUS - Оттеночный мусс фиолетовый Blond Bar 250 мл</t>
  </si>
  <si>
    <t>4627166313322</t>
  </si>
  <si>
    <t>KAPOUS - Средство с эффектом осветления волос "Oops Blond!" серии "Blond Bar" 125 мл</t>
  </si>
  <si>
    <t>4627166310734</t>
  </si>
  <si>
    <t>KAPOUS - Ультра-Обесцвечивающая паста для воло Blond Bar 500гр.</t>
  </si>
  <si>
    <t>4627129754070</t>
  </si>
  <si>
    <t>KAPOUS Blond Bar Маска с антижёлтым эффектом 750 мл</t>
  </si>
  <si>
    <t>KAPOUS Blond Bar Шампунь Освежающий для блонд оттенков 300мл.</t>
  </si>
  <si>
    <t>KAPOUS Blond Bar Шампунь с антижёлтым эффектом 300мл.</t>
  </si>
  <si>
    <t>KAPOUS Blond Bar Шампунь с антижёлтым эффектом 750мл.</t>
  </si>
  <si>
    <t>KAPOUS Питательный оттеночный бальзам для оттенков блонд Бежевый 300мл</t>
  </si>
  <si>
    <t>4627129756234</t>
  </si>
  <si>
    <t>KAPOUS Питательный оттеночный бальзам для оттенков блонд Пепельный 200мл</t>
  </si>
  <si>
    <t>KAPOUS Питательный оттеночный бальзам для оттенков блонд Перламутровый 200мл</t>
  </si>
  <si>
    <t>4627129756166</t>
  </si>
  <si>
    <t>KAPOUS Питательный оттеночный бальзам для оттенков блонд Песочный 200мл</t>
  </si>
  <si>
    <t>4627129756173</t>
  </si>
  <si>
    <t>KAPOUS Питательный оттеночный бальзам для оттенков блонд Платиновый200мл</t>
  </si>
  <si>
    <t>4627129756227</t>
  </si>
  <si>
    <t>KAPOUS Питательный оттеночный бальзам для оттенков блонд Розовый 200мл</t>
  </si>
  <si>
    <t>KAPOUS Питательный оттеночный бальзам для оттенков блонд Серебро 200мл</t>
  </si>
  <si>
    <t>4627129756180</t>
  </si>
  <si>
    <t>KAPOUS Питательный оттеночный бальзам для оттенков блонд Стальной 200мл</t>
  </si>
  <si>
    <t>4627129756197</t>
  </si>
  <si>
    <t>KAPOUS Blond Bar Краска</t>
  </si>
  <si>
    <t>KAPOUS Brilliants gloss</t>
  </si>
  <si>
    <t>Kapous Brilliants gloss Блеск-бальзам для волос 250 мл</t>
  </si>
  <si>
    <t>Kapous Brilliants gloss Блеск-шампунь для волос 250 мл</t>
  </si>
  <si>
    <t>4620756659794</t>
  </si>
  <si>
    <t>KAPOUS Caring Line</t>
  </si>
  <si>
    <t>Kapous  Бальзам для восстановления поврежденных  волос Profound Re 1000 мл</t>
  </si>
  <si>
    <t>4627129758924</t>
  </si>
  <si>
    <t>Kapous  Бальзам для восстановления поврежденных  волос Profound Re 350 мл</t>
  </si>
  <si>
    <t>4627087160586</t>
  </si>
  <si>
    <t>Kapous  Бальзам для ежедневного использования Daily 1000 мл</t>
  </si>
  <si>
    <t>4627129758962</t>
  </si>
  <si>
    <t>Kapous  Бальзам для ежедневного использования Daily 350 мл</t>
  </si>
  <si>
    <t>4627087160623</t>
  </si>
  <si>
    <t>Kapous  Бальзам для придания объема  тонких волос Volume Up 1000 мл</t>
  </si>
  <si>
    <t>4627129758887</t>
  </si>
  <si>
    <t>Kapous  Бальзам для придания объема  тонких волос Volume Up 350 мл</t>
  </si>
  <si>
    <t>4627087160630</t>
  </si>
  <si>
    <t>Kapous  Бальзам-уход для окрашенных волос Color Care 1000 мл</t>
  </si>
  <si>
    <t>4627129759006</t>
  </si>
  <si>
    <t>Kapous  Бальзам-уход для окрашенных волос Color Care 350 мл</t>
  </si>
  <si>
    <t>4627087160609</t>
  </si>
  <si>
    <t>Kapous  Шампунь для восстановления поврежденных  волос Profound Re 1000 мл</t>
  </si>
  <si>
    <t>4627129758900</t>
  </si>
  <si>
    <t>Kapous  Шампунь для восстановления поврежденных  волос Profound Re 350 мл</t>
  </si>
  <si>
    <t>4627087160579</t>
  </si>
  <si>
    <t>Kapous  Шампунь для ежедневного использования Daily 1000 мл</t>
  </si>
  <si>
    <t>4627129758948</t>
  </si>
  <si>
    <t>Kapous  Шампунь для ежедневного использования Daily 350 мл</t>
  </si>
  <si>
    <t>4627087160616</t>
  </si>
  <si>
    <t>Kapous  Шампунь для придания объема тонких волос Volume Up 1000 мл</t>
  </si>
  <si>
    <t>4627129758863</t>
  </si>
  <si>
    <t>Kapous  Шампунь для придания объема тонких волос Volume Up 350 мл</t>
  </si>
  <si>
    <t>4627087160647</t>
  </si>
  <si>
    <t>Kapous  Шампунь-уход для окрашенных волос Color Care 1000 мл</t>
  </si>
  <si>
    <t>4627129758986</t>
  </si>
  <si>
    <t>Kapous  Шампунь-уход для окрашенных волос Color Care 350 мл</t>
  </si>
  <si>
    <t>4627087160593</t>
  </si>
  <si>
    <t>KAPOUS Hialuronic acid</t>
  </si>
  <si>
    <t>Kapous Восстанавливающая шампунь с гиалуроновой кислотой 250мл. Hialuronic acid</t>
  </si>
  <si>
    <t>4627087162924</t>
  </si>
  <si>
    <t>Kapous Флюид для секущихся кончиков 80мл. Hialuronic acid</t>
  </si>
  <si>
    <t>KAPOUS Life Color Оттеночная серия</t>
  </si>
  <si>
    <t>KAPOUS Luxe Care</t>
  </si>
  <si>
    <t>Kapous Бархат-Бальзам с протеинами кашемира и маслом льна серии "Luxe Care"  1000 мл</t>
  </si>
  <si>
    <t>Kapous Бархат-Бальзам с протеинами кашемира и маслом льна серии "Luxe Care" 350мл Новинка!!!</t>
  </si>
  <si>
    <t>4627166310062</t>
  </si>
  <si>
    <t>Kapous Бархат-Маска с протеинами кашемира и маслом льна серии "Luxe Car 750 мл</t>
  </si>
  <si>
    <t>Kapous Бархат-Шампунь с протеинами кашемира и маслом льна серии "Luxe Care 1000 мл</t>
  </si>
  <si>
    <t>Kapous Бархат-Шампунь с протеинами кашемира и маслом льна серии "Luxe Care" 350мл Новинка!!!</t>
  </si>
  <si>
    <t>4627166310048</t>
  </si>
  <si>
    <t>Kapous Кашемир-Бальзам с протеинами кашемира серии "Luxe Care" 350мл Новинка!!!</t>
  </si>
  <si>
    <t>4627166310024</t>
  </si>
  <si>
    <t>Kapous Кашемир-Бальзам с протеинами шелка серии "Luxe Care" 1000 мл</t>
  </si>
  <si>
    <t>Kapous Кашемир-Маска  с протеинами кашемира серии "Luxe Care" 750 мл</t>
  </si>
  <si>
    <t>Kapous Кашемир-Шампунь с протеинами кашемира серии "Luxe Care" 350мл Новинка!!!</t>
  </si>
  <si>
    <t>4627129759990</t>
  </si>
  <si>
    <t>Kapous Кашемир-Шампунь с протеинами шелка серии "Luxe Care 1000 мл</t>
  </si>
  <si>
    <t>Kapous Сатин-Бальзам с протеинами шелка и маслом хлопка серии "Luxe Ca 1000 мл</t>
  </si>
  <si>
    <t>Kapous Сатин-Бальзам с протеинами шелка и маслом хлопка серии "Luxe Care" 350мл Новинка!!!</t>
  </si>
  <si>
    <t>4627129759976</t>
  </si>
  <si>
    <t>Kapous Сатин-Маска  с протеинами шелка и маслом хлопка серии "Luxe Ca 750 мл</t>
  </si>
  <si>
    <t>Kapous Сатин-Шампунь с протеинами шелка и маслом хлопка серии "Luxe Care" 1000 мл</t>
  </si>
  <si>
    <t>Kapous Сатин-Шампунь с протеинами шелка и маслом хлопка серии "Luxe Care" 350мл Новинка!!!</t>
  </si>
  <si>
    <t>4627129759952</t>
  </si>
  <si>
    <t>Kapous Шелк-Бальзам с протеинами шелка серии "Luxe Care" 1000 мл</t>
  </si>
  <si>
    <t>Kapous Шелк-Бальзам с протеинами шелка серии "Luxe Care" 350мл Новинка!!!</t>
  </si>
  <si>
    <t>4627129759938</t>
  </si>
  <si>
    <t>Kapous Шелк-маска  с протеинами шелка серии "Luxe Care" 750 мл</t>
  </si>
  <si>
    <t>Kapous Шелк-Шампунь с протеинами шелка серии "Luxe Care 1000 мл</t>
  </si>
  <si>
    <t>Kapous Шелк-Шампунь с протеинами шелка серии "Luxe Care" 350мл Новинка!!!</t>
  </si>
  <si>
    <t>4627129759914</t>
  </si>
  <si>
    <t>KAPOUS Macadamia Oil</t>
  </si>
  <si>
    <t>Kapous Macadamia Oil Бальзам с маслом ореха макадамии для всех типов волос 300 мл</t>
  </si>
  <si>
    <t>Kapous Macadamia Oil Бальзам с маслом ореха макадамии для всех типов волос 750 мл</t>
  </si>
  <si>
    <t>Kapous Macadamia Oil Двухфазн. сыворотка с маслом ореха макадамии для всех типов волос 200 мл</t>
  </si>
  <si>
    <t>Kapous Macadamia Oil Маска для волос с маслом ореха макадамии для всех типов волос 750 мл</t>
  </si>
  <si>
    <t>4627166319836</t>
  </si>
  <si>
    <t>Kapous Macadamia Oil Флюид с маслом ореха макадамии 80 мл</t>
  </si>
  <si>
    <t>Kapous Macadamia Oil Шампунь с маслом ореха макадамии для всех типов волос 750 мл</t>
  </si>
  <si>
    <t>KAPOUS Magic Keratin</t>
  </si>
  <si>
    <t>Kapous Magic keratin - Реструктурирующая маска с кератином 750мл</t>
  </si>
  <si>
    <t>4627166319737</t>
  </si>
  <si>
    <t>Kapous Magic Keratin Бальзам для волос с кератином 1000 мл</t>
  </si>
  <si>
    <t>4627125920158</t>
  </si>
  <si>
    <t>Kapous Magic Keratin Бальзам для волос с кератином 300 мл</t>
  </si>
  <si>
    <t>4627166318266</t>
  </si>
  <si>
    <t>Kapous Magic Keratin Кондиционер-реструктурант с кератином 300 мл</t>
  </si>
  <si>
    <t>4627166318242</t>
  </si>
  <si>
    <t>Kapous Magic Keratin Сыворотка реструктурирующая с кератином 200 мл</t>
  </si>
  <si>
    <t>Kapous Magic Keratin Флюид для секущихся кончиков волос 80 мл</t>
  </si>
  <si>
    <t>Kapous Magic Keratin Шампунь для волос с кератином 1000 мл</t>
  </si>
  <si>
    <t>4627125920134</t>
  </si>
  <si>
    <t>Kapous Magic Keratin Шампунь для волос с кератином 300 мл</t>
  </si>
  <si>
    <t>4620756658445</t>
  </si>
  <si>
    <t>KAPOUS MEN</t>
  </si>
  <si>
    <t>Капус Мужская пена для бритья "3 effect" серии "Gentelmen"300мл												Капус Мужская п</t>
  </si>
  <si>
    <t>Мужской карбоновый шампунь, "Gentelmen" 250 мл</t>
  </si>
  <si>
    <t>KAPOUS MILK Line</t>
  </si>
  <si>
    <t>KAPOUS PROFILACTIC</t>
  </si>
  <si>
    <t>KAPOUS Smooth and Curly</t>
  </si>
  <si>
    <t>Kapous Бальзам для кудрявых волос серии Smooth and Curly 200мл.</t>
  </si>
  <si>
    <t>Kapous Бальзам для прямых волос серии Smooth and Curly 200мл.</t>
  </si>
  <si>
    <t>Kapous Усилитель для прямых и кудрявых волос двойного действия серии Smooth and Curly 200мл.</t>
  </si>
  <si>
    <t>Kapous Шампунь для кудрявых волос серии Smooth and Curly 300мл.</t>
  </si>
  <si>
    <t>Kapous Шампунь для прямых волос серии Smooth and Curly 300мл.</t>
  </si>
  <si>
    <t>KAPOUS Studio Окислительные эмульсии ( Оксиды )</t>
  </si>
  <si>
    <t>1000 CremOXON 1,5% с женьшенем и рисовыми протеинами 1000 мл</t>
  </si>
  <si>
    <t>1000 CremOXON 12% с женьшенем и рисовыми протеинами 1000 мл</t>
  </si>
  <si>
    <t>1000 CremOXON 3% с женьшенем и рисовыми протеинами  1000 мл</t>
  </si>
  <si>
    <t>1000 CremOXON 6% с женьшенем и рисовыми протеинами  1000 мл</t>
  </si>
  <si>
    <t>1000 CremOXON 6% с женьшенем и рисовыми протеинами  150 мл</t>
  </si>
  <si>
    <t>1000 CremOXON 9% с женьшенем и рисовыми протеинами  1000 мл</t>
  </si>
  <si>
    <t>KAPOUS TREATMENT</t>
  </si>
  <si>
    <t>KAPOUS Ylang Ylang</t>
  </si>
  <si>
    <t>KAPOUS Депеляция</t>
  </si>
  <si>
    <t>KAPOUS Красители прямого действия RAINBOW</t>
  </si>
  <si>
    <t>Kapous Красители прямого действия RAINBOW 200мл. ЖЕЛТЫЙ</t>
  </si>
  <si>
    <t>4627195752598</t>
  </si>
  <si>
    <t>Kapous Красители прямого действия RAINBOW 200мл. ЗЕЛЕНЫЙ</t>
  </si>
  <si>
    <t>4627129756098</t>
  </si>
  <si>
    <t>Kapous Красители прямого действия RAINBOW 200мл. КРАСНЫЙ</t>
  </si>
  <si>
    <t>4627195752635</t>
  </si>
  <si>
    <t>Kapous Красители прямого действия RAINBOW 200мл. ОРАНЖЕВЫЙ</t>
  </si>
  <si>
    <t>Kapous Красители прямого действия RAINBOW 200мл. ПРОЗРАЧНЫЙ</t>
  </si>
  <si>
    <t>4627129756111</t>
  </si>
  <si>
    <t>Kapous Красители прямого действия RAINBOW 200мл. ФИОЛЕТОВЫЙ</t>
  </si>
  <si>
    <t>4627129756128</t>
  </si>
  <si>
    <t>Kapous Красители прямого действия RAINBOW 200мл. ФУКСИЯ</t>
  </si>
  <si>
    <t>4627195752734</t>
  </si>
  <si>
    <t>KAPOUS Краска для волос</t>
  </si>
  <si>
    <t>1.0 KAPOUS HY Крем-краска с гиалуроновой кислотой 100мл.</t>
  </si>
  <si>
    <t>4627125925412</t>
  </si>
  <si>
    <t>1.00 KAPOUS HY Чёрный интенсивный Крем-краска с гиалуроновой кислотой 100мл.</t>
  </si>
  <si>
    <t>4627125928116</t>
  </si>
  <si>
    <t>1.1 KAPOUS HY Иссиня-Чёрный Крем-краска с гиалуроновой кислотой 100мл.</t>
  </si>
  <si>
    <t>4627125925597</t>
  </si>
  <si>
    <t>10.0 KAPOUS - платиновый блонд крем краска для волос</t>
  </si>
  <si>
    <t>4627125925573</t>
  </si>
  <si>
    <t>10.012 KAPOUS HY Крем-краска с гиалуроновой кис. 100мл Плат.блонд прозр. табачный</t>
  </si>
  <si>
    <t>10.016 KAPOUS HY Крем-краска с гиалуроновой кис. 100мл Плат.блонд паст. жемчужн</t>
  </si>
  <si>
    <t>4627125927317</t>
  </si>
  <si>
    <t>10.02 KAPOUS HY Крем-краска с гиалуроновой кис - перламутрово платиновый блонд крем краска для волос</t>
  </si>
  <si>
    <t>4627125927478</t>
  </si>
  <si>
    <t>10.081 KAPOUS HY Крем-краска с гиалуроновой кис. 100мл</t>
  </si>
  <si>
    <t>4627125927331</t>
  </si>
  <si>
    <t>10.084 KAPOUS HY Крем-краска с гиалуроновой кис. 100мл Плат.блонд прозр. брауни</t>
  </si>
  <si>
    <t>4627125926815</t>
  </si>
  <si>
    <t>10.086 KAPOUS HY Крем-краска с гиалуроновой кис. 100мл Плат.блонд паст. латте</t>
  </si>
  <si>
    <t>4627125927355</t>
  </si>
  <si>
    <t>10.1 KAPOUS HY Крем-краска с гиалуроновой кислотой - пепельно платиновый блонд крем краска для волос</t>
  </si>
  <si>
    <t>10.12 KAPOUS HY  - Платиновый блондин пепельный перламутровый крем краска для волос</t>
  </si>
  <si>
    <t>10.23 KAPOUS HY Крем-краска с гиалуроновой кис. 100мл</t>
  </si>
  <si>
    <t>4627125926433</t>
  </si>
  <si>
    <t>10.3 KAPOUS - золотисто платиновый блонд крем краска для волос</t>
  </si>
  <si>
    <t>4627125926037</t>
  </si>
  <si>
    <t>10.31 KAPOUS HY  - бежевый платиновый блонд крем краска для волос</t>
  </si>
  <si>
    <t>10.34 KAPOUS  - золотисто медный платиновый блонд крем крска для волос</t>
  </si>
  <si>
    <t>4627125926259</t>
  </si>
  <si>
    <t>1000 KAPOUS HY  краска для волос</t>
  </si>
  <si>
    <t>4627125927850</t>
  </si>
  <si>
    <t>3.0 KAPOUS -   темно коричневый крем краска для волос</t>
  </si>
  <si>
    <t>4627125925436</t>
  </si>
  <si>
    <t>3.00 KAPOUS -   темно коричневый крем краска для волос</t>
  </si>
  <si>
    <t>4627125928130</t>
  </si>
  <si>
    <t>4.0 KAPOUS - насыщенный коричневый крем краска для волос</t>
  </si>
  <si>
    <t>4627125925450</t>
  </si>
  <si>
    <t>4.00 KAPOUS - насыщенный коричневый</t>
  </si>
  <si>
    <t>4627125928154</t>
  </si>
  <si>
    <t>4.07 KAPOUS HY - насыщенный холодный коричневый крем краска для волос</t>
  </si>
  <si>
    <t>4627125927591</t>
  </si>
  <si>
    <t>4.12 KAPOUS -</t>
  </si>
  <si>
    <t>4627125927492</t>
  </si>
  <si>
    <t>4.18 KAPOUS -</t>
  </si>
  <si>
    <t>4627125926655</t>
  </si>
  <si>
    <t>4.2 KAPOUS - фиолетово- коричневый крем краска для волос</t>
  </si>
  <si>
    <t>4627125927393</t>
  </si>
  <si>
    <t>4.3 KAPOUS HY - золотисто коричневый крем краска для волос</t>
  </si>
  <si>
    <t>4627125925917</t>
  </si>
  <si>
    <t>4.4  KAPOUS HY - медно- коричневый крем краска для волос</t>
  </si>
  <si>
    <t>4627125926839</t>
  </si>
  <si>
    <t>4.5  KAPOUS  крем краска для волос</t>
  </si>
  <si>
    <t>4627125927119</t>
  </si>
  <si>
    <t>4.575 KAPOUS HY Крем-краска с гиалуроновой кислото-</t>
  </si>
  <si>
    <t>4627125926976</t>
  </si>
  <si>
    <t>4.6  KAPOUS  крем краска для волос</t>
  </si>
  <si>
    <t>4627125927157</t>
  </si>
  <si>
    <t>4.8 KAPOUS HY Крем-краска с гиалуроновой кис. 100мл какао</t>
  </si>
  <si>
    <t>4627125926457</t>
  </si>
  <si>
    <t>4.81 KAPOUS HY Крем-краска с гиалуроновой кис. 100мл</t>
  </si>
  <si>
    <t>4627125926570</t>
  </si>
  <si>
    <t>5.0 KAPOUS HY Крем-краска с гиалуроновой кислото- насыщенный светло-коричневый крем краска для волос</t>
  </si>
  <si>
    <t>4627125925474</t>
  </si>
  <si>
    <t>5.07 KAPOUS HY - насыщенный холодный светло крем краска для волос</t>
  </si>
  <si>
    <t>5.18 KAPOUS -</t>
  </si>
  <si>
    <t>5.23 KAPOUS HY Крем-краска с гиалуроновой кислотой 100мл.</t>
  </si>
  <si>
    <t>4627125926334</t>
  </si>
  <si>
    <t>5.3 KAPOUS  - светлый золотисто- коричневый крем краска для волос</t>
  </si>
  <si>
    <t>5.31 KAPOUS - золотисто- бежевый крем краска для волос</t>
  </si>
  <si>
    <t>5.32 KAPOUS HY Крем-краска с гиалуроновой кислотой 100мл.</t>
  </si>
  <si>
    <t>4627125926174</t>
  </si>
  <si>
    <t>5.35 KAPOUS - янтарный каштан крем краска для волос</t>
  </si>
  <si>
    <t>4627125926273</t>
  </si>
  <si>
    <t>5.4 KAPOUS - светлый медно- коричневый крем краска для волос</t>
  </si>
  <si>
    <t>5.43 KAPOUS  - светло- коричневый медно золотистый</t>
  </si>
  <si>
    <t>5.5 KAPOUS HY Крем-краска с гиалуроновой кислотой 100мл.</t>
  </si>
  <si>
    <t>4627125927133</t>
  </si>
  <si>
    <t>5.575 KAPOUS HY Крем-краска с гиалуроновой кислото-</t>
  </si>
  <si>
    <t>5.66 KAPOUS -  интенсивный красный крем краска для волос</t>
  </si>
  <si>
    <t>4627125927232</t>
  </si>
  <si>
    <t>5.8 KAPOUS HY Крем-краска с гиалуроновой кислотой 100мл. - шоколад крем краска для волос</t>
  </si>
  <si>
    <t>5.81 KAPOUS HY Крем-краска с гиалуроновой кис. 100мл</t>
  </si>
  <si>
    <t>4627125926594</t>
  </si>
  <si>
    <t>6.0 KAPOUS HY Крем-краска с гиалуроновой кис. 100мл</t>
  </si>
  <si>
    <t>6.00 KAPOUS HY Крем-краска с гиалуроновой кислото-</t>
  </si>
  <si>
    <t>4627125928178</t>
  </si>
  <si>
    <t>6.07 KAPOUS HY Крем-краска с гиалуроновой кис. 100мл</t>
  </si>
  <si>
    <t>4627125927638</t>
  </si>
  <si>
    <t>6.1 KAPOUS HY Крем-краска с гиалуроновой кислото-</t>
  </si>
  <si>
    <t>4627125925634</t>
  </si>
  <si>
    <t>6.12 KAPOUS HY Крем-краска с гиалуроновой кислото-</t>
  </si>
  <si>
    <t>4627125927515</t>
  </si>
  <si>
    <t>6.2 KAPOUS HY - темный фиолетовый блонд крем краска для волос</t>
  </si>
  <si>
    <t>4627125927416</t>
  </si>
  <si>
    <t>6.23 KAPOUS HY - темный перламутрово- бежевый блонд крем краска для волос</t>
  </si>
  <si>
    <t>4627125926358</t>
  </si>
  <si>
    <t>6.3 KAPOUS HY Крем-краска с гиалуроновой кислотой 100мл. - темно золотой блонд крем краска для волос</t>
  </si>
  <si>
    <t>4627125925955</t>
  </si>
  <si>
    <t>6.35 KAPOUS HY Крем-краска с гиалуроновой кислото-</t>
  </si>
  <si>
    <t>4627125926297</t>
  </si>
  <si>
    <t>6.4 KAPOUS HY Крем-краска с гиалуроновой кислото-</t>
  </si>
  <si>
    <t>4627125926877</t>
  </si>
  <si>
    <t>6.43 KAPOUS HY - темный медно золотой блонд крем краска для волос</t>
  </si>
  <si>
    <t>4627125927058</t>
  </si>
  <si>
    <t>6.45 KAPOUS - темный медно махагоновый блонд крем краска для волос</t>
  </si>
  <si>
    <t>4627125926891</t>
  </si>
  <si>
    <t>6.575 KAPOUS HY Крем-краска с гиалуроновой кислото-</t>
  </si>
  <si>
    <t>4627125927010</t>
  </si>
  <si>
    <t>6.66 KAPOUS HY крем краска для волос</t>
  </si>
  <si>
    <t>4627125927256</t>
  </si>
  <si>
    <t>6.8 KAPOUS HY Крем-краска с гиалуроновой кислотой 100мл.- капуччино крем краска для волос</t>
  </si>
  <si>
    <t>6.81 KAPOUS HY Крем-краска с гиалуроновой кис. 100мл</t>
  </si>
  <si>
    <t>4627125926617</t>
  </si>
  <si>
    <t>6.84 KAPOUS HY Крем-краска с гиалуроновой кислотой 100мл.- тёмный блонд.брауни</t>
  </si>
  <si>
    <t>4627125926778</t>
  </si>
  <si>
    <t>7.07 KAPOUS HY Крем-краска с гиалуроновой кис. 100мл</t>
  </si>
  <si>
    <t>4627125927652</t>
  </si>
  <si>
    <t>7.1 KAPOUS HY Крем-краска с гиалуроновой кислотой 100мл - пепельный блонд крем краска для волос</t>
  </si>
  <si>
    <t>4627125925658</t>
  </si>
  <si>
    <t>7.23 KAPOUS HY Крем-краска с гиалуроновой кис. 100мл</t>
  </si>
  <si>
    <t>4627125926372</t>
  </si>
  <si>
    <t>7.28 KAPOUS - Блондин перламутровый шоколадный крем краска для волос</t>
  </si>
  <si>
    <t>7.32 KAPOUS - теплый песок крем краска для волос</t>
  </si>
  <si>
    <t>4627125926198</t>
  </si>
  <si>
    <t>7.4 KAPOUS HY - медный блонд крем краска для волос</t>
  </si>
  <si>
    <t>4627125926914</t>
  </si>
  <si>
    <t>7.8 KAPOUS HY Крем-краска с гиалуроновой кислото-</t>
  </si>
  <si>
    <t>4627125926518</t>
  </si>
  <si>
    <t>7.81 KAPOUS HY Крем-краска с гиалуроновой кис. 100мл</t>
  </si>
  <si>
    <t>4627125926631</t>
  </si>
  <si>
    <t>8.0 KAPOUS HY Крем-краска с гиалуроновой кис. 100мл</t>
  </si>
  <si>
    <t>4627125925535</t>
  </si>
  <si>
    <t>8.00 KAPOUS HY Крем-краска с гиалуроновой кислото-</t>
  </si>
  <si>
    <t>4627125928192</t>
  </si>
  <si>
    <t>8.1 KAPOUS HY Крем-краска с гиалуроновой кис. 100мл</t>
  </si>
  <si>
    <t>4627125925672</t>
  </si>
  <si>
    <t>8.13  KAPOUS HY - светло бежевый блонд крем краска для волос</t>
  </si>
  <si>
    <t>4627125925894</t>
  </si>
  <si>
    <t>8.18 KAPOUS HY Крем-краска с гиалуроновой кис. 100мл</t>
  </si>
  <si>
    <t>4627125926716</t>
  </si>
  <si>
    <t>8.21 KAPOUS HY - Светлый блондин перламутровый пепельный крем краска для волос</t>
  </si>
  <si>
    <t>8.28 KAPOUS HY - Светлый блондин перламутровый шоколадный крем краска для волос</t>
  </si>
  <si>
    <t>8.3 KAPOUS HY - светло золотой блонд крем краска для волос</t>
  </si>
  <si>
    <t>4627125925993</t>
  </si>
  <si>
    <t>8.32 KAPOUS - песок крем краска для волос</t>
  </si>
  <si>
    <t>8.44 KAPOUS HY - Светлый блондин медный интенсивный крем краска для волос</t>
  </si>
  <si>
    <t>8.66  KAPOUS HY Крем-краска с гиалуроновой кис. 100мл</t>
  </si>
  <si>
    <t>4627195751690</t>
  </si>
  <si>
    <t>8.8 KAPOUS HY - лесной орех крем краска для волос</t>
  </si>
  <si>
    <t>4627125926532</t>
  </si>
  <si>
    <t>9.0 KAPOUS HY - насыщенный очень светлый блонд крем краска для волос</t>
  </si>
  <si>
    <t>4627125925559</t>
  </si>
  <si>
    <t>9.00 KAPOUS HY Крем-краска с гиалуроновой кислото-</t>
  </si>
  <si>
    <t>4627125928215</t>
  </si>
  <si>
    <t>9.012 KAPOUS HY Крем-краска с гиалуроновой кисл. 100мл. оч.св.блонд.прозр.табачный</t>
  </si>
  <si>
    <t>4627125927539</t>
  </si>
  <si>
    <t>9.015 KAPOUS HY Крем-краска с гиалуроновой кисл. 100мл. оч.св.блонд.паст.стальной</t>
  </si>
  <si>
    <t>4627125927270</t>
  </si>
  <si>
    <t>9.018 KAPOUS HY Крем-краска с гиалуроновой кисл. 100мл. оч.св.блонд.прозр.лакричный</t>
  </si>
  <si>
    <t>4627125926730</t>
  </si>
  <si>
    <t>9.084 KAPOUS HY Крем-краска с гиалуроновой кисл. 100мл. оч.св.блонд.прозр.брауни</t>
  </si>
  <si>
    <t>4627125926792</t>
  </si>
  <si>
    <t>9.085 KAPOUS HY Крем-краска с гиалуроновой кисл. 100мл. оч.св.блонд.паст.розовый</t>
  </si>
  <si>
    <t>4627125927294</t>
  </si>
  <si>
    <t>9.1 KAPOUS HY Крем-краска с гиалуроновой кисло - очень светлый пепельный блонд крем краска для волос</t>
  </si>
  <si>
    <t>9.12 KAPOUS HY Крем-краска с гиалуроновой кисло - очень светлый блонд крем краска для волос</t>
  </si>
  <si>
    <t>9.2 KAPOUS HY Крем-краска с гиалуроновой кислото-</t>
  </si>
  <si>
    <t>4627125927430</t>
  </si>
  <si>
    <t>9.21 KAPOUS HY Крем-краска с гиалуроновой  - очень светлый фиолетово пепельный крем краска для волос</t>
  </si>
  <si>
    <t>4627125927454</t>
  </si>
  <si>
    <t>9.23 KAPOUS HY Крем-краска с гиалуроновой кислото-</t>
  </si>
  <si>
    <t>4627125926419</t>
  </si>
  <si>
    <t>9.26 KAPOUS HY Крем-краска с гиалуроновой кис. 100мл</t>
  </si>
  <si>
    <t>4627125927577</t>
  </si>
  <si>
    <t>9.28 KAPOUS HY Крем-краска с гиалуроновой кисло - очень светлый блонд перламут крем краска для волос</t>
  </si>
  <si>
    <t>9.3   KAPOUS HY- очень светло золотой блонд крем краска для волос</t>
  </si>
  <si>
    <t>4627125926013</t>
  </si>
  <si>
    <t>9.31 KAPOUS HY - очень светлый бежево платиновый крем краска для волос</t>
  </si>
  <si>
    <t>4627125926136</t>
  </si>
  <si>
    <t>9.34 KAPOUS - очень светлый золотисто медный крем краска для волос</t>
  </si>
  <si>
    <t>9.44 KAPOUS HY - очень светлый блондин медный интенсивный крем краска для волос</t>
  </si>
  <si>
    <t>900 KAPOUS HY- суперосветляющий натуральный крем краска для волос</t>
  </si>
  <si>
    <t>4627125927874</t>
  </si>
  <si>
    <t>901 KAPOUS HY Крем-краска с гиалуроно- суперосветляющий пепельный блонд крем краска для волос</t>
  </si>
  <si>
    <t>902 KAPOUS HY Крем-краска с гиалуроно - суперосветляющий фиолетовый крем краска для волос</t>
  </si>
  <si>
    <t>911 KAPOUS HY - суперосветляющий серебристый крем краска для волос</t>
  </si>
  <si>
    <t>4627125927911</t>
  </si>
  <si>
    <t>923 KAPOUS HY Крем-краска с гиалуроновой кислото-</t>
  </si>
  <si>
    <t>KAPOS 02 HY усилитель цвета фиолетовый крем-краска для волос</t>
  </si>
  <si>
    <t>4627125927737</t>
  </si>
  <si>
    <t>KAPOS 03 HY Крем-краска с гиалуроновой кислотой 100мл.</t>
  </si>
  <si>
    <t>KAPOS 04 HY Крем-краска с гиалуроновой кислотой 100мл.</t>
  </si>
  <si>
    <t>4627125927775</t>
  </si>
  <si>
    <t>KAPOS 06 HY Крем-краска с гиалуроновой кислотой 100мл.</t>
  </si>
  <si>
    <t>KAPOS 07 HY Крем-краска с гиалуроновой кислотой 100мл.</t>
  </si>
  <si>
    <t>4627125927812</t>
  </si>
  <si>
    <t>ПЕРЛАМУТРОВЫЙ ПЕСОК HY Крем-краска с гиалуроновой кислотой 100мл.</t>
  </si>
  <si>
    <t>СЕРЕБРО HY Крем-краска с гиалуроновой кислотой 100мл.</t>
  </si>
  <si>
    <t>Специальное мелирование АМАРАНТОВЫЙ крем-краска д/волос 100мл.</t>
  </si>
  <si>
    <t>Специальное мелирование ИЗУМРУД крем-краска д/волос 100мл.</t>
  </si>
  <si>
    <t>4627125928093</t>
  </si>
  <si>
    <t>Специальное мелирование МЕДНЫЙ крем-краска д/волос 100мл.</t>
  </si>
  <si>
    <t>4627125928055</t>
  </si>
  <si>
    <t>Специальное мелирование ФИОЛЕТОВЫЙ крем-краска д/волос 100мл.</t>
  </si>
  <si>
    <t>4627125928017</t>
  </si>
  <si>
    <t>Специальное мелирование ФУКСИЯ крем-краска д/волос 100мл.</t>
  </si>
  <si>
    <t>4627125928079</t>
  </si>
  <si>
    <t>KAPOUS Краска для волос Studio</t>
  </si>
  <si>
    <t>Капус Studio 9.22 очень светлый перламутровый блонд</t>
  </si>
  <si>
    <t>KAPOUS Окислительные эмульсии ( Оксиды )</t>
  </si>
  <si>
    <t>KAPOUS - Кремообразная окислительная эмульсия Cremoxon 1050мл. 1,5%</t>
  </si>
  <si>
    <t>4627129755428</t>
  </si>
  <si>
    <t>KAPOUS - Кремообразная окислительная эмульсия Cremoxon 1050мл. 12%</t>
  </si>
  <si>
    <t>4627129755503</t>
  </si>
  <si>
    <t>KAPOUS - Кремообразная окислительная эмульсия Cremoxon 1050мл. 3%</t>
  </si>
  <si>
    <t>4627129755442</t>
  </si>
  <si>
    <t>KAPOUS - Кремообразная окислительная эмульсия Cremoxon 1050мл. 6%</t>
  </si>
  <si>
    <t>4627129755466</t>
  </si>
  <si>
    <t>KAPOUS - Кремообразная окислительная эмульсия Cremoxon 1050мл. 9%</t>
  </si>
  <si>
    <t>4627129755480</t>
  </si>
  <si>
    <t>KAPOUS - Кремообразная окислительная эмульсия Cremoxon 150мл. 1,5%</t>
  </si>
  <si>
    <t>4627129755961</t>
  </si>
  <si>
    <t>KAPOUS - Кремообразная окислительная эмульсия Cremoxon 150мл. 12%</t>
  </si>
  <si>
    <t>4627129756043</t>
  </si>
  <si>
    <t>KAPOUS - Кремообразная окислительная эмульсия Cremoxon 150мл. 3%</t>
  </si>
  <si>
    <t>KAPOUS - Кремообразная окислительная эмульсия Cremoxon 150мл. 6%</t>
  </si>
  <si>
    <t>4627129756005</t>
  </si>
  <si>
    <t>KAPOUS - Кремообразная окислительная эмульсия Cremoxon 150мл. 9%</t>
  </si>
  <si>
    <t>4627129756029</t>
  </si>
  <si>
    <t>KAPOUS - Лосьон для удаления краски с кожи " Shade off" 250 мл</t>
  </si>
  <si>
    <t>4627195751492</t>
  </si>
  <si>
    <t>KAPOUS - Лосьон для хим.завивки HELIX 0  0,5 л.</t>
  </si>
  <si>
    <t>KAPOUS - Лосьон для хим.завивки HELIX 1  0,5 л.</t>
  </si>
  <si>
    <t>KAPOUS - Лосьон для хим.завивки HELIX 2  0,5 л.</t>
  </si>
  <si>
    <t>KAPOUS - Осветляющий порошок для волос " Ментол " 500 мл</t>
  </si>
  <si>
    <t>4627166314114</t>
  </si>
  <si>
    <t>KAPOUS - Осветляющий порошок для волос "Меджик кератин" 500 мл</t>
  </si>
  <si>
    <t>KAPOUS - Осветляющий порошок для волос "Микрогранулы" ( СИНЯЯ) 500 мл</t>
  </si>
  <si>
    <t>KAPOUS - Осветляющий порошок с экстрактом женьшеня и рис.протеин  500 мл</t>
  </si>
  <si>
    <t>4627087160258</t>
  </si>
  <si>
    <t>KAPOUS Расходные материалы</t>
  </si>
  <si>
    <t>KAPOUS Виниловые перчатки L 100 шт</t>
  </si>
  <si>
    <t>KAPOUS Воротнички 5шт/уп</t>
  </si>
  <si>
    <t>KAPOUS Воротнички 7*40 100 шт</t>
  </si>
  <si>
    <t>KAPOUS Серия «Olive and Avocado»</t>
  </si>
  <si>
    <t>Kapous Двухфазная сыворотка с маслами авокадо и оливы,200мл. линии Studio Professional,</t>
  </si>
  <si>
    <t>Kapous Питательная маска  для волос с маслами авокадо и оливы,750мл. линии Studio Professional</t>
  </si>
  <si>
    <t>4627166319775</t>
  </si>
  <si>
    <t>Kapous Увлажняющий бальзам для волос с маслами авокадо и оливы,1л. линии Studio Professional, 1л</t>
  </si>
  <si>
    <t>4627087168780</t>
  </si>
  <si>
    <t>Kapous Увлажняющий бальзам для волос с маслами авокадо и оливы,350 мл. линии Studio Professional,</t>
  </si>
  <si>
    <t>Kapous Флюид для секущихся кончиков с маслами авокадо и оливы 80мл. линии Studio Professional</t>
  </si>
  <si>
    <t>Kapous Шампунь для волос с маслами авокадо и оливы,1л. линии Studio Professional, 1л</t>
  </si>
  <si>
    <t>4627087168773</t>
  </si>
  <si>
    <t>KAPOUS Серия для выпрямления  "GlyoxySleek Hair"</t>
  </si>
  <si>
    <t>KAPOUS Средства по уходу за волосами</t>
  </si>
  <si>
    <t>Kapous -  Бальзам для всех типов волос «Банан и дыня» серии "Aromatic Symphony" 1 л</t>
  </si>
  <si>
    <t>4627087167561</t>
  </si>
  <si>
    <t>Kapous -  Бальзам для всех типов волос «Банан и дыня» серии "Aromatic Symphony" 350 мл</t>
  </si>
  <si>
    <t>4627129759020</t>
  </si>
  <si>
    <t>Kapous -  Бальзам для всех типов волос «Малина» серии "Aromatic Symphony" 1 л</t>
  </si>
  <si>
    <t>4627087167578</t>
  </si>
  <si>
    <t>Kapous -  Бальзам для всех типов волос «Малина» серии "Aromatic Symphony" 350 л</t>
  </si>
  <si>
    <t>4627129759044</t>
  </si>
  <si>
    <t>Kapous -  Бальзам для всех типов волос «Маракуйя» серии "Aromatic Symphony"  350 мл</t>
  </si>
  <si>
    <t>4627129759068</t>
  </si>
  <si>
    <t>Kapous -  Бальзам для всех типов волос «Маракуйя» серии "Aromatic Symphony" 1 л</t>
  </si>
  <si>
    <t>4627087167585</t>
  </si>
  <si>
    <t>Kapous -  Бальзам для всех типов волос «Молоко и мед» серии "Aromatic Symphony" 350 мл</t>
  </si>
  <si>
    <t>4627129759082</t>
  </si>
  <si>
    <t>Kapous -  Бальзам для всех типов волос «Молоко и мед» серии "Aromatic Symphony"1 л</t>
  </si>
  <si>
    <t>4627087167592</t>
  </si>
  <si>
    <t>Kapous -  Бальзам для всех типов волос «Молочко миндального ореха» серии "Aromatic Symphony" 350 мл</t>
  </si>
  <si>
    <t>Kapous -  Бальзам для всех типов волос «Молочко миндального ореха» серии "Aromatic Symphony"1 л</t>
  </si>
  <si>
    <t>4627087167608</t>
  </si>
  <si>
    <t>Kapous -  Бальзам для всех типов волос 1050мл</t>
  </si>
  <si>
    <t>Kapous -  Бальзам для всех типов волос STUDIO с пшеничными протеинами 1 л</t>
  </si>
  <si>
    <t>4627087168728</t>
  </si>
  <si>
    <t>Kapous -  Бальзам для завершения окрашивания 1050мл</t>
  </si>
  <si>
    <t>4627129756661</t>
  </si>
  <si>
    <t>Kapous -  Бальзам для окрашенных волос 1050мл</t>
  </si>
  <si>
    <t>4620756654645</t>
  </si>
  <si>
    <t>Kapous -  Бальзам для окрашенных волос STUDIO с рисовыми протеинами и экстрактом женьшеня 1 л</t>
  </si>
  <si>
    <t>4627087168759</t>
  </si>
  <si>
    <t>Kapous -  Бальзам после окрашивания 1 л Studio Professional</t>
  </si>
  <si>
    <t>4627129756685</t>
  </si>
  <si>
    <t>Kapous -  Кристальные капли для секущихся кончиков волос Crystal drops 80 мл</t>
  </si>
  <si>
    <t>Kapous -  Мужской шампунь тонизирующий 3 в 1 серии ''GENTELEMEN'' 250 мл</t>
  </si>
  <si>
    <t>4627087162795</t>
  </si>
  <si>
    <t>Kapous -  Мужской шампунь тонизирующий 3 в 1 серии ''GENTELEMEN'' 750 мл</t>
  </si>
  <si>
    <t>4627195752994</t>
  </si>
  <si>
    <t>Kapous -  Питательная восстанавливающая маска для волос с экстрактом пшеницы 750 мл</t>
  </si>
  <si>
    <t>Kapous -  Сухой шампунь для волос Fast Help 150 мл Studio Синий</t>
  </si>
  <si>
    <t>4627087165482</t>
  </si>
  <si>
    <t>Kapous -  Сухой шампунь для волос Fresh&amp;Up 150 мл</t>
  </si>
  <si>
    <t>Kapous -  Шампунь для всех типов волос STUDIO с пшеничными протеинами 1 л</t>
  </si>
  <si>
    <t>4627087168711</t>
  </si>
  <si>
    <t>Kapous -  Шампунь для завершения окрашивания 1050 мл</t>
  </si>
  <si>
    <t>4627129756654</t>
  </si>
  <si>
    <t>Kapous -  Шампунь для окрашенных волос 1050 л</t>
  </si>
  <si>
    <t>4627195754226</t>
  </si>
  <si>
    <t>Kapous -  Шампунь для окрашенных волос STUDIO с рисовыми протеинами и экстрактом женьшеня 1 л</t>
  </si>
  <si>
    <t>4627087168742</t>
  </si>
  <si>
    <t>Kapous -  Шампунь после окрашивания 1 л Studio Professional</t>
  </si>
  <si>
    <t>4627129756678</t>
  </si>
  <si>
    <t>Kapous -  Шампунь Хелатный 1050 л</t>
  </si>
  <si>
    <t>Kapous - Сыворотка для окрашенных волос Dual Renascence 200 мл</t>
  </si>
  <si>
    <t>4620756658315</t>
  </si>
  <si>
    <t>Kapous - Сыворотка для окрашенных волос Dual Renascence 500 мл</t>
  </si>
  <si>
    <t>4620756658308</t>
  </si>
  <si>
    <t>Kapous - Увлажняющая сыворотка для восстановления волос " DUAL " 2х фазная  500 мл</t>
  </si>
  <si>
    <t>4620756651811</t>
  </si>
  <si>
    <t>Kapous - Увлажняющая сыворотка для восстановления волос Dual Renascence 200  мл</t>
  </si>
  <si>
    <t>4620756651828</t>
  </si>
  <si>
    <t>Kapous - Шампунь для всех типов волос  «Банан и дыня»  серии "Aromatic Symphony" 350 мл</t>
  </si>
  <si>
    <t>4627129759129</t>
  </si>
  <si>
    <t>Kapous - Шампунь для всех типов волос  «Банан и дыня»  серии "Aromatic Symphony"1 л</t>
  </si>
  <si>
    <t>4627087167516</t>
  </si>
  <si>
    <t>Kapous - Шампунь для всех типов волос  «Малина»  серии "Aromatic Symphony" 350 мл</t>
  </si>
  <si>
    <t>4627129759143</t>
  </si>
  <si>
    <t>Kapous - Шампунь для всех типов волос  «Малина»  серии "Aromatic Symphony"1 л</t>
  </si>
  <si>
    <t>4627087167523</t>
  </si>
  <si>
    <t>Kapous - Шампунь для всех типов волос  «Маракуйя»  серии "Aromatic Symphony" 350 мл</t>
  </si>
  <si>
    <t>4627129759167</t>
  </si>
  <si>
    <t>Kapous - Шампунь для всех типов волос  «Маракуйя»  серии "Aromatic Symphony"1 л</t>
  </si>
  <si>
    <t>4627087167530</t>
  </si>
  <si>
    <t>Kapous - Шампунь для всех типов волос «Молоко и мед» серии "Aromatic Symphony" 350 мл</t>
  </si>
  <si>
    <t>4627129759181</t>
  </si>
  <si>
    <t>Kapous - Шампунь для всех типов волос «Молоко и мед» серии "Aromatic Symphony"1 л</t>
  </si>
  <si>
    <t>4627087167622</t>
  </si>
  <si>
    <t>Kapous - Шампунь для всех типов волос «Молочко миндального ореха» серии "Aromatic Symphony" 350 мл</t>
  </si>
  <si>
    <t>4627129759204</t>
  </si>
  <si>
    <t>Kapous - Шампунь для всех типов волос «Молочко миндального ореха» серии "Aromatic Symphony"1 л</t>
  </si>
  <si>
    <t>4627087167547</t>
  </si>
  <si>
    <t>KAPOUS Стайлинг</t>
  </si>
  <si>
    <t>KAPOUS - Гель д/волос нормальной фиксации 150мл. Gel Normal</t>
  </si>
  <si>
    <t>KAPOUS - Гель д/волос сильной фиксации 150мл. Gel Strong</t>
  </si>
  <si>
    <t>KAPOUS - Гель-спрей д/волос сильной фиксации 100мл.</t>
  </si>
  <si>
    <t>KAPOUS - Глина для укладки нормальной фиксации 100мл.</t>
  </si>
  <si>
    <t>KAPOUS - Крем-воск для волос нормальной фиксации 100мл. Luster</t>
  </si>
  <si>
    <t>KAPOUS - Крем-спрей для волос 15 в 1 200мл. STUDIO</t>
  </si>
  <si>
    <t>4627129755527</t>
  </si>
  <si>
    <t>KAPOUS - Лак для волос нормальной фиксации  STUDIO 500 мл</t>
  </si>
  <si>
    <t>KAPOUS - Лак для волос нормальной фиксации LACCA NORMAL  500 мл</t>
  </si>
  <si>
    <t>4620756651989</t>
  </si>
  <si>
    <t>KAPOUS - Лак для волос нормальной фиксации LACCA NORMAL  750 мл</t>
  </si>
  <si>
    <t>4620756659992</t>
  </si>
  <si>
    <t>KAPOUS - Лак для волос нормальной фиксации LACCA NORMAL 100 мл</t>
  </si>
  <si>
    <t>KAPOUS - Лак для волос сильной фиксации  STUDIO 500 мл</t>
  </si>
  <si>
    <t>KAPOUS - Лак для волос сильной фиксации LACCA STRONG 100 мл ( без фриона )</t>
  </si>
  <si>
    <t>4620756655017</t>
  </si>
  <si>
    <t>KAPOUS - Лак для волос сильной фиксации LACCA STRONG 500 мл ( без фриона )</t>
  </si>
  <si>
    <t>4620756651972</t>
  </si>
  <si>
    <t>KAPOUS - Лак для волос сильной фиксации LACCA STRONG 750 мл ( без фриона )</t>
  </si>
  <si>
    <t>4627087160029</t>
  </si>
  <si>
    <t>KAPOUS - Лосьон для сушки волос Quick Dry 250мл.</t>
  </si>
  <si>
    <t>4627166310789</t>
  </si>
  <si>
    <t>KAPOUS - Лосьон для термозащиты волос  250 мл"Thermo barrier"</t>
  </si>
  <si>
    <t>KAPOUS - Матовый воск сильной фиксации «Matt Wax» 100/125мл линии Studio Pro</t>
  </si>
  <si>
    <t>KAPOUS - Моделирующая паста для волос сильной фикс. Matt Gloss 100мл.</t>
  </si>
  <si>
    <t>4620756654768</t>
  </si>
  <si>
    <t>KAPOUS - Мультиспрей для укладки волос 18 в 1 «Multi Spray» серии “Styling” Kapous, 250 мл</t>
  </si>
  <si>
    <t>4627129754629</t>
  </si>
  <si>
    <t>KAPOUS - Мусс для укладки волос нормальной фиксации 400 мл</t>
  </si>
  <si>
    <t>KAPOUS - Мусс для укладки волос нормальной фиксации STUDIO 300 мл</t>
  </si>
  <si>
    <t>KAPOUS - Мусс для укладки волос сильной фиксации 400 мл</t>
  </si>
  <si>
    <t>4627087162689</t>
  </si>
  <si>
    <t>KAPOUS - Мусс для укладки волос сильной фиксации STUDIO 300 мл</t>
  </si>
  <si>
    <t>KAPOUS - Пудра для создания обьема на волосах "Volumetrick" 7 гр</t>
  </si>
  <si>
    <t>4627087163136</t>
  </si>
  <si>
    <t>KAPOUS - Спрей для придания обьема на корнях " Root Volume "  250  мл</t>
  </si>
  <si>
    <t>4620756654973</t>
  </si>
  <si>
    <t>KAPOUS - Эколак (жидкий лак) 100мл.</t>
  </si>
  <si>
    <t>KAPOUS Блеск-флюид для волос Diamond Dews 300мл.</t>
  </si>
  <si>
    <t>4627087165383</t>
  </si>
  <si>
    <t>KAPOUS - Краска для бровей и ресниц с кератином серии MAGIK KERATIN  черная 30 мл</t>
  </si>
  <si>
    <t>4627087160265</t>
  </si>
  <si>
    <t>KAPOUS - Краска для бровей и ресниц с кератином серии MAGIK KERATIN графит 30мл</t>
  </si>
  <si>
    <t>KAPOUS - Палитра Цветов</t>
  </si>
  <si>
    <t>KAPOUS Дозатор чёрный</t>
  </si>
  <si>
    <t>KEEN Made in Germany</t>
  </si>
  <si>
    <t>KEEN КРАСКА ДЛЯ ВОЛОС</t>
  </si>
  <si>
    <t>KEEN COLOUR CREM XXL Крем-краска для волос</t>
  </si>
  <si>
    <t>0.0 Крем-краска для волос Супер осветлитель 100 мл</t>
  </si>
  <si>
    <t>4251187950008</t>
  </si>
  <si>
    <t>0.1 Крем-краска для волос микстон Пепельный 100 мл</t>
  </si>
  <si>
    <t>4251187950015</t>
  </si>
  <si>
    <t>0.4 Крем-краска для волос микстон Медный100 мл</t>
  </si>
  <si>
    <t>4251187950039</t>
  </si>
  <si>
    <t>0.6 Крем-краска для волос микстон Фиолетовый 100 мл</t>
  </si>
  <si>
    <t>0.65 Крем-краска для волос микстон Фиолетовый-красный 100 мл</t>
  </si>
  <si>
    <t>4251187950060</t>
  </si>
  <si>
    <t>0.8 Крем-краска для волос микстон Синий 100 мл</t>
  </si>
  <si>
    <t>4251187950077</t>
  </si>
  <si>
    <t>1.0 Крем-краска для волос Черный 100 мл</t>
  </si>
  <si>
    <t>4251187950084</t>
  </si>
  <si>
    <t>1.8 Крем-краска для волос Иссиня-черный 100 мл</t>
  </si>
  <si>
    <t>4251187950091</t>
  </si>
  <si>
    <t>10.0 Крем-краска для волос Ультроа-светлый блондин 100 мл</t>
  </si>
  <si>
    <t>4251187950961</t>
  </si>
  <si>
    <t>10.1 Крем-краска для волос Ультроа-светлый пепельный блондин 100 мл</t>
  </si>
  <si>
    <t>10.11 Крем-краска для волос Ультроа-светлый интенсивный пепельный блондин 100 мл</t>
  </si>
  <si>
    <t>10.31 Крем-краска для волос Ультроа-светлый золотисто-пепельный блондин 100 мл</t>
  </si>
  <si>
    <t>4251187951296</t>
  </si>
  <si>
    <t>10.61 Крем-краска для волос Ультроа-светлый фиолетово-пепельный блондин 100 мл</t>
  </si>
  <si>
    <t>4251187950992</t>
  </si>
  <si>
    <t>10.65 Крем-краска для волос Шардоне 100 мл</t>
  </si>
  <si>
    <t>4251187951005</t>
  </si>
  <si>
    <t>10.7 Крем-краска для волос Ультроа-светлый коричневый  блондин 100 мл</t>
  </si>
  <si>
    <t>4251187951012</t>
  </si>
  <si>
    <t>10.8 Крем-краска для волос Ультроа-светлый жемчужный  блондин 100 мл</t>
  </si>
  <si>
    <t>4251187951029</t>
  </si>
  <si>
    <t>10.96 Крем-краска для волос Ультроа-светлый блондин сандрэ-фиолетовый 100 мл</t>
  </si>
  <si>
    <t>4251187951142</t>
  </si>
  <si>
    <t>12.10 Крем-краска для волос Платиново-пепельный блондин 100 мл</t>
  </si>
  <si>
    <t>4251187951043</t>
  </si>
  <si>
    <t>12.11 Крем-краска для волос Платиновый интенсивный пепельный блондин 100 мл</t>
  </si>
  <si>
    <t>12.16 Крем-краска для волос Платиновый пепельно-фиолетовый блондин 100 мл</t>
  </si>
  <si>
    <t>4251187951050</t>
  </si>
  <si>
    <t>12.60 Крем-краска для волос Платиново-фиолетовый блондин 100 мл</t>
  </si>
  <si>
    <t>4251187951074</t>
  </si>
  <si>
    <t>12.61 Крем-краска для волос Платиновый фиолетово-пепельный блондин 100 мл</t>
  </si>
  <si>
    <t>4251187951081</t>
  </si>
  <si>
    <t>12.65 Крем-краска для волос Платиновый фиолетово-красный блондин 100 мл</t>
  </si>
  <si>
    <t>4251187951098</t>
  </si>
  <si>
    <t>12.70 Крем-краска для волос Платиново-коричневый блондин 100 мл</t>
  </si>
  <si>
    <t>4251187951104</t>
  </si>
  <si>
    <t>12.80 Крем-краска для волос Платиново-жемчужный блондин 100 мл</t>
  </si>
  <si>
    <t>4251187951111</t>
  </si>
  <si>
    <t>3.0 Крем-краска для волос Темно-коричневый 100 мл</t>
  </si>
  <si>
    <t>4251187950107</t>
  </si>
  <si>
    <t>4.0 Крем-краска для волос Коричневый 100 мл</t>
  </si>
  <si>
    <t>4251187950114</t>
  </si>
  <si>
    <t>4.6  Крем-краска для волос Дикая слива  100 мл</t>
  </si>
  <si>
    <t>4251187950145</t>
  </si>
  <si>
    <t>4.7 Крем-краска для волос Мокка 100 мл</t>
  </si>
  <si>
    <t>4251187950152</t>
  </si>
  <si>
    <t>4.75 Крем-краска для волос Махагон 100 мл</t>
  </si>
  <si>
    <t>5.0 Крем-краска для волос Светло-коричневый 100 мл</t>
  </si>
  <si>
    <t>4251187950183</t>
  </si>
  <si>
    <t>5.00+ Крем-краска для волос Интенсивный светло-коричневый 100 мл</t>
  </si>
  <si>
    <t>5.3 Крем-краска для волос Светло-коричневый золотистый 100 мл</t>
  </si>
  <si>
    <t>4251187950206</t>
  </si>
  <si>
    <t>5.4 Крем-краска для волос Светло-коричневый медный 100 мл</t>
  </si>
  <si>
    <t>4251187950213</t>
  </si>
  <si>
    <t>5.43 Крем-краска для волос Светло-коричневый медно-золотистый 100 мл</t>
  </si>
  <si>
    <t>4251187950220</t>
  </si>
  <si>
    <t>5.55 Крем-краска для волос темная клюква100 мл</t>
  </si>
  <si>
    <t>5.6  Крем-краска для волос Слива  100 мл</t>
  </si>
  <si>
    <t>4251187950282</t>
  </si>
  <si>
    <t>5.7 Крем-краска для волос Шоколад 100 мл</t>
  </si>
  <si>
    <t>4251187950299</t>
  </si>
  <si>
    <t>5.71 Крем-краска для волос Перец гвоздичный 100 мл</t>
  </si>
  <si>
    <t>4251187950305</t>
  </si>
  <si>
    <t>5.73 Крем-краска для волос Гаванна 100 мл</t>
  </si>
  <si>
    <t>4251187950312</t>
  </si>
  <si>
    <t>5.75 Крем-краска для волос Каштан 100 мл</t>
  </si>
  <si>
    <t>4251187950329</t>
  </si>
  <si>
    <t>5.77 Крем-краска для волос Экспрессо 100 мл</t>
  </si>
  <si>
    <t>4251187950336</t>
  </si>
  <si>
    <t>6.0 Крем-краска для волос Темный блондин 100 мл</t>
  </si>
  <si>
    <t>6.00+ Крем-краска для волос Интенсивный темный блондин 100 мл</t>
  </si>
  <si>
    <t>6.1 Крем-краска для волос Темно-пепельный блондин 100 мл</t>
  </si>
  <si>
    <t>4251187950367</t>
  </si>
  <si>
    <t>6.3 Крем-краска для волос Темно-золотистый блондин 100 мл</t>
  </si>
  <si>
    <t>4251187950374</t>
  </si>
  <si>
    <t>6.4 Крем-краска для волос Темно-медный блондин 100 мл</t>
  </si>
  <si>
    <t>4251187950381</t>
  </si>
  <si>
    <t>6.43 Крем-краска для волос Темный золотисто-медный блондин 100 мл</t>
  </si>
  <si>
    <t>4251187950398</t>
  </si>
  <si>
    <t>6.44 Крем-краска для волос Темный интенсивно-медный блондин 100 мл</t>
  </si>
  <si>
    <t>4251187950404</t>
  </si>
  <si>
    <t>6.56 Крем-краска для волос Личи 100 мл</t>
  </si>
  <si>
    <t>4251187950459</t>
  </si>
  <si>
    <t>6.6 Крем-краска для волос Баклажан 100 мл</t>
  </si>
  <si>
    <t>4251187950473</t>
  </si>
  <si>
    <t>6.65 Крем-краска для волос Бордо 100 мл</t>
  </si>
  <si>
    <t>6.71 Крем-краска для волос Табак 100 мл</t>
  </si>
  <si>
    <t>6.73 Крем-краска для волос Мускат 100 мл</t>
  </si>
  <si>
    <t>4251187950503</t>
  </si>
  <si>
    <t>6.75 Крем-краска для волос Темный палисандр 100 мл</t>
  </si>
  <si>
    <t>4251187950510</t>
  </si>
  <si>
    <t>6.77 Крем-краска для волос Кофе 100 мл</t>
  </si>
  <si>
    <t>4251187950527</t>
  </si>
  <si>
    <t>7.0 Крем-краска для волос Натуральный блондин 100 мл</t>
  </si>
  <si>
    <t>7.0# Крем-краска для волос Натуральный интенсивный специальный блондин 100 мл</t>
  </si>
  <si>
    <t>4251187951180</t>
  </si>
  <si>
    <t>7.00+ Крем-краска для волос Интенсивный натуральный блондин 100 мл</t>
  </si>
  <si>
    <t>7.1 Крем-краска для волос Натуральный пепельный блондин 100 мл</t>
  </si>
  <si>
    <t>7.11 Крем-краска для волос Натуральный интенсивный пепельный блондин 100 мл</t>
  </si>
  <si>
    <t>4251187951210</t>
  </si>
  <si>
    <t>7.3 Крем-краска для волос Натуральный интенсивный пепельный блондин 100 мл</t>
  </si>
  <si>
    <t>4251187950565</t>
  </si>
  <si>
    <t>7.31 Крем-краска для волос Натуральный золотисто-пепельный блондин 100 мл</t>
  </si>
  <si>
    <t>4251187951265</t>
  </si>
  <si>
    <t>7.34 Крем-краска для волос Натуральный золотисто-медный блондин 100 мл</t>
  </si>
  <si>
    <t>7.4 Крем-краска для волос Натуральный медный блондин 100 мл</t>
  </si>
  <si>
    <t>4251187950589</t>
  </si>
  <si>
    <t>7.43 Крем-краска для волос Натуральный медно-золотистый блондин 100 мл</t>
  </si>
  <si>
    <t>7.45 Крем-краска для волос Натуральный медно-красный блондин 100 мл</t>
  </si>
  <si>
    <t>7.7 Крем-краска для волос Карамель 100 мл</t>
  </si>
  <si>
    <t>7.71 Крем-краска для волос Кораллово-коричневый 100 мл</t>
  </si>
  <si>
    <t>7.73 Крем-краска для волос Гвоздика 100 мл</t>
  </si>
  <si>
    <t>7.75 Крем-краска для волос Палисандр 100 мл</t>
  </si>
  <si>
    <t>4251187950688</t>
  </si>
  <si>
    <t>7.77 Крем-краска для волос Капучино 100 мл</t>
  </si>
  <si>
    <t>4251187950695</t>
  </si>
  <si>
    <t>8.0 Крем-краска для волос Блондин 100 мл</t>
  </si>
  <si>
    <t>4251187950701</t>
  </si>
  <si>
    <t>8.0# Крем-краска для волос Интенсивный специальный блондин 100 мл</t>
  </si>
  <si>
    <t>4251187951197</t>
  </si>
  <si>
    <t>8.00+ Крем-краска для волос Интенсивный блондин 100 мл</t>
  </si>
  <si>
    <t>8.1 Крем-краска для волос Пепельный Блондин 100 мл</t>
  </si>
  <si>
    <t>4251187950725</t>
  </si>
  <si>
    <t>8.11 Крем-краска для волос Интенсивный пепельный Блондин 100 мл</t>
  </si>
  <si>
    <t>4251187951227</t>
  </si>
  <si>
    <t>8.3 Крем-краска для волос Золотистый блондин 100 мл</t>
  </si>
  <si>
    <t>8.31 Крем-краска для волос Золотисто-пепельный блондин 100 мл</t>
  </si>
  <si>
    <t>4251187951272</t>
  </si>
  <si>
    <t>8.34 Крем-краска для волос Золотисто-медный блондин 100 мл</t>
  </si>
  <si>
    <t>8.44 Крем-краска для волос Медно-золотистый блондин 100 мл</t>
  </si>
  <si>
    <t>4251187950763</t>
  </si>
  <si>
    <t>8.7 Крем-краска для волос Песочный 100 мл</t>
  </si>
  <si>
    <t>4251187950800</t>
  </si>
  <si>
    <t>8.73 Крем-краска для волос Мёд 100 мл</t>
  </si>
  <si>
    <t>4251187950817</t>
  </si>
  <si>
    <t>8.75 Крем-краска для волос Клён 100 мл</t>
  </si>
  <si>
    <t>4251187950824</t>
  </si>
  <si>
    <t>8.77 Крем-краска для волос Кофе с молоком 100 мл</t>
  </si>
  <si>
    <t>4251187950831</t>
  </si>
  <si>
    <t>8.8 Крем-краска для волос Жемчужный блондин 100 мл</t>
  </si>
  <si>
    <t>4251187950848</t>
  </si>
  <si>
    <t>9.0 Крем-краска для волос Светлый блондин 100 мл</t>
  </si>
  <si>
    <t>4251187950855</t>
  </si>
  <si>
    <t>9.0# Крем-краска для волос Интенсивный специальный светлый блондин 100 мл</t>
  </si>
  <si>
    <t>4251187951203</t>
  </si>
  <si>
    <t>9.00+ Крем-краска для волос Интенсивный светлый блондин 100 мл</t>
  </si>
  <si>
    <t>4251187950862</t>
  </si>
  <si>
    <t>9.04 Крем-краска для волос Светло-медный блондин 100 мл</t>
  </si>
  <si>
    <t>9.11 Крем-краска для волос Светлый интенсивный пепельный блондин 100 мл</t>
  </si>
  <si>
    <t>9.3 Крем-краска для волос Светло-золотистый блондин 100 мл</t>
  </si>
  <si>
    <t>4251187950886</t>
  </si>
  <si>
    <t>9.31 Крем-краска для волос Светло-золотисто-пепельный блондин 100 мл</t>
  </si>
  <si>
    <t>4251187951289</t>
  </si>
  <si>
    <t>9.5 Крем-краска для волос Светлый блондин красный 100 мл</t>
  </si>
  <si>
    <t>9.61 Крем-краска для волос Светлый фиолетово-пепельный блондин  100 мл</t>
  </si>
  <si>
    <t>9.65 Крем-краска для волос Шампанское 100 мл</t>
  </si>
  <si>
    <t>9.7 Крем-краска для волос Светло коричневый блондин 100 мл</t>
  </si>
  <si>
    <t>4251187950930</t>
  </si>
  <si>
    <t>9.73 Крем-краска для волос Имбирь 100 мл</t>
  </si>
  <si>
    <t>4251187950947</t>
  </si>
  <si>
    <t>9.8 Крем-краска для волос Светлый жемчужный блондин  100 мл</t>
  </si>
  <si>
    <t>4251187950954</t>
  </si>
  <si>
    <t>9.96 Крем-краска для волос Светлый  блондин сандрэ-фиолетовый 100 мл</t>
  </si>
  <si>
    <t>4251187951135</t>
  </si>
  <si>
    <t>Крем-краска для волос Бархатный серый 100 мл VGY</t>
  </si>
  <si>
    <t>4251187951159</t>
  </si>
  <si>
    <t>Крем-краска для волос Светло-серый 100 мл LGY</t>
  </si>
  <si>
    <t>4251187951166</t>
  </si>
  <si>
    <t>KEEN VELVET COLOUR Крем-краска без аммиака</t>
  </si>
  <si>
    <t>1.0 VELVET COLOR Крем-краска без аммиака Черный 100 мл</t>
  </si>
  <si>
    <t>4251187953368</t>
  </si>
  <si>
    <t>1.8 VELVET COLOR Крем-краска без аммиака иссиня-черный 100 мл</t>
  </si>
  <si>
    <t>10.0 VELVET COLOR Крем-краска без аммиака Ультра-светлый блондин 100 мл</t>
  </si>
  <si>
    <t>4251187953856</t>
  </si>
  <si>
    <t>10.1 VELVET COLOR Крем-краска без аммиака Ультра-светлый пепел. блондин 100 мл</t>
  </si>
  <si>
    <t>10.11 VELVET COLOR Крем-краска без аммиака Ультра-светлый интенсивный пепел. блондин 100 мл</t>
  </si>
  <si>
    <t>10.31 VELVET COLOR Крем-краска без аммиака Ультра-светлый золотисто-пепельный блондин 100 мл</t>
  </si>
  <si>
    <t>4251187953887</t>
  </si>
  <si>
    <t>10.61 VELVET COLOR Крем-краска без аммиака Ультра-свет.фиолет-пепельный блондин 100 мл</t>
  </si>
  <si>
    <t>10.7 VELVET COLOR Крем-краска без аммиака Ультра-свет.коричневый блондин 100 мл</t>
  </si>
  <si>
    <t>10.8 VELVET COLOR Крем-краска без аммиака Ультра-свет.жемчужный блондин 100 мл</t>
  </si>
  <si>
    <t>4251187953917</t>
  </si>
  <si>
    <t>3.0 VELVET COLOR Крем-краска без аммиака Темно-коричневый 100 мл</t>
  </si>
  <si>
    <t>4251187953382</t>
  </si>
  <si>
    <t>4.0 VELVET COLOR Крем-краска без аммиака Темный шатен 100 мл</t>
  </si>
  <si>
    <t>4251187953399</t>
  </si>
  <si>
    <t>4.6 VELVET COLOR Крем-краска без аммиака Дикая слива 100 мл</t>
  </si>
  <si>
    <t>4251187953405</t>
  </si>
  <si>
    <t>4.7 VELVET COLOR Крем-краска без аммиака Мокка 100 мл</t>
  </si>
  <si>
    <t>4251187953412</t>
  </si>
  <si>
    <t>4.71 VELVET COLOR Крем-краска без аммиака Кардамон 100 мл</t>
  </si>
  <si>
    <t>4251187953429</t>
  </si>
  <si>
    <t>4.75 VELVET COLOR Крем-краска без аммиака Махагон 100 мл</t>
  </si>
  <si>
    <t>4251187953436</t>
  </si>
  <si>
    <t>5.0 VELVET COLOR Крем-краска без аммиака Шатен 100 мл</t>
  </si>
  <si>
    <t>4251187953443</t>
  </si>
  <si>
    <t>5.3 VELVET COLOR Крем-краска без аммиака Шатен золотистый100 мл</t>
  </si>
  <si>
    <t>4251187953450</t>
  </si>
  <si>
    <t>5.6 VELVET COLOR Крем-краска без аммиака Слива100 мл</t>
  </si>
  <si>
    <t>4251187953467</t>
  </si>
  <si>
    <t>5.7 VELVET COLOR Крем-краска без аммиака Шоколад 100 мл</t>
  </si>
  <si>
    <t>4251187953474</t>
  </si>
  <si>
    <t>5.71 VELVET COLOR Крем-краска без аммиака Гвоздичное-дерево 100 мл</t>
  </si>
  <si>
    <t>4251187953481</t>
  </si>
  <si>
    <t>5.73 VELVET COLOR Крем-краска без аммиака Гаванна 100 мл</t>
  </si>
  <si>
    <t>4251187953498</t>
  </si>
  <si>
    <t>5.75 VELVET COLOR Крем-краска без аммиака Каштан 100 мл</t>
  </si>
  <si>
    <t>4251187953504</t>
  </si>
  <si>
    <t>6.0 VELVET COLOR Крем-краска без аммиака Темный блондин 100 мл</t>
  </si>
  <si>
    <t>4251187953511</t>
  </si>
  <si>
    <t>6.44 VELVET COLOR Крем-краска без аммиака Темный блондин интенсивно-медный 100 мл</t>
  </si>
  <si>
    <t>4251187953528</t>
  </si>
  <si>
    <t>6.6 VELVET COLOR Крем-краска без аммиака Баклажан 100 мл</t>
  </si>
  <si>
    <t>4251187953535</t>
  </si>
  <si>
    <t>6.7 VELVET COLOR Крем-краска без аммиака Какао 100 мл</t>
  </si>
  <si>
    <t>4251187953542</t>
  </si>
  <si>
    <t>6.73 VELVET COLOR Крем-краска без аммиака Мускат 100 мл</t>
  </si>
  <si>
    <t>4251187953566</t>
  </si>
  <si>
    <t>6.75 VELVET COLOR Крем-краска без аммиака Темный палисандр 100 мл</t>
  </si>
  <si>
    <t>4251187953573</t>
  </si>
  <si>
    <t>7.0 VELVET COLOR Крем-краска без аммиака Натуральный блондин 100 мл</t>
  </si>
  <si>
    <t>4251187953580</t>
  </si>
  <si>
    <t>7.1 VELVET COLOR Крем-краска без аммиака Натуральный пепельный блондин 100 мл</t>
  </si>
  <si>
    <t>4251187953597</t>
  </si>
  <si>
    <t>7.11 VELVET COLOR Крем-краска без аммиака Натуральный интенсив. пепельный блондин 100 мл</t>
  </si>
  <si>
    <t>4251187953603</t>
  </si>
  <si>
    <t>7.3 VELVET COLOR Крем-краска без аммиака Натуральный золотистый блондин 100 мл</t>
  </si>
  <si>
    <t>4251187953610</t>
  </si>
  <si>
    <t>7.31 VELVET COLOR Крем-краска без аммиака Натуральный золотисто-пепельный блондин 100 мл</t>
  </si>
  <si>
    <t>4251187953627</t>
  </si>
  <si>
    <t>7.43 VELVET COLOR Крем-краска без аммиака Натуральный медно-золотистый блондин 100 мл</t>
  </si>
  <si>
    <t>4251187953634</t>
  </si>
  <si>
    <t>7.44 VELVET COLOR Крем-краска без аммиака Натуральный интенсивно-медный блондин 100 мл</t>
  </si>
  <si>
    <t>4251187953641</t>
  </si>
  <si>
    <t>7.45 VELVET COLOR Крем-краска без аммиака Натуральный медно-красный блондин 100 мл</t>
  </si>
  <si>
    <t>4251187953658</t>
  </si>
  <si>
    <t>7.7 VELVET COLOR Крем-краска без аммиака Карамель  100 мл</t>
  </si>
  <si>
    <t>4251187953665</t>
  </si>
  <si>
    <t>7.71 VELVET COLOR Крем-краска без аммиака Кораллово-коричневый  100 мл</t>
  </si>
  <si>
    <t>7.73 VELVET COLOR Крем-краска без аммиака Гвоздика  100 мл</t>
  </si>
  <si>
    <t>4251187953689</t>
  </si>
  <si>
    <t>7.75 VELVET COLOR Крем-краска без аммиака Палисандр  100 мл</t>
  </si>
  <si>
    <t>4251187953696</t>
  </si>
  <si>
    <t>8.0 VELVET COLOR Крем-краска без аммиака Блондин  100 мл</t>
  </si>
  <si>
    <t>4251187953702</t>
  </si>
  <si>
    <t>8.11 VELVET COLOR Крем-краска без аммиака Интенсивный пепельный блондин  100 мл</t>
  </si>
  <si>
    <t>8.31 VELVET COLOR Крем-краска без аммиака Злолотисто-пепельный блондин  100 мл</t>
  </si>
  <si>
    <t>4251187953726</t>
  </si>
  <si>
    <t>8.44 VELVET COLOR Крем-краска без аммиака Медно-золотистый блондин  100 мл</t>
  </si>
  <si>
    <t>4251187953733</t>
  </si>
  <si>
    <t>8.7 VELVET COLOR Крем-краска без аммиака Песочный  100 мл</t>
  </si>
  <si>
    <t>4251187953740</t>
  </si>
  <si>
    <t>8.75 VELVET COLOR Крем-краска без аммиака Клен 100 мл</t>
  </si>
  <si>
    <t>8.8 VELVET COLOR Крем-краска без аммиака Жемчужный блондин 100 мл</t>
  </si>
  <si>
    <t>9.0 VELVET COLOR Крем-краска без аммиака Светлый блондин 100 мл</t>
  </si>
  <si>
    <t>4251187953771</t>
  </si>
  <si>
    <t>9.11 VELVET COLOR Крем-краска без аммиака Светлый интенсивный пепельный блондин 100 мл</t>
  </si>
  <si>
    <t>4251187953788</t>
  </si>
  <si>
    <t>9.3 VELVET COLOR Крем-краска без аммиака Светло-золотистый блондин 100 мл</t>
  </si>
  <si>
    <t>4251187953795</t>
  </si>
  <si>
    <t>9.31 VELVET COLOR Крем-краска без аммиака Светлый золотисто-пепельный блондин 100 мл</t>
  </si>
  <si>
    <t>9.44 VELVET COLOR Крем-краска без аммиака Светлый интенсивно-медный блондин 100 мл</t>
  </si>
  <si>
    <t>4251187953818</t>
  </si>
  <si>
    <t>9.5 VELVET COLOR Крем-краска без аммиака Светлый блондин красный 100 мл</t>
  </si>
  <si>
    <t>4251187953825</t>
  </si>
  <si>
    <t>9.7 VELVET COLOR Крем-краска без аммиака Светло-коричневый блондин 100 мл</t>
  </si>
  <si>
    <t>4251187953832</t>
  </si>
  <si>
    <t>9.8 VELVET COLOR Крем-краска без аммиака Светлый жемчужный блондин 100 мл</t>
  </si>
  <si>
    <t>4251187953849</t>
  </si>
  <si>
    <t>KEEN ОКСИДЫ-ПОРОШКИ</t>
  </si>
  <si>
    <t>Защитная сывортка 150 мл PROTECTIVE SERUM 150 мл</t>
  </si>
  <si>
    <t>4251187954655</t>
  </si>
  <si>
    <t>Крем-окислитель 1,9% 100 мл (KEEN CREM DEVELOPER 1,9% 100 мл)</t>
  </si>
  <si>
    <t>4251187954440</t>
  </si>
  <si>
    <t>Крем-окислитель 1,9% 1000 мл (KEEN CREM DEVELOPER 1,9% 1000 мл)</t>
  </si>
  <si>
    <t>Крем-окислитель 12% 100 мл (KEEN CREM DEVELOPER 12% 100 мл)</t>
  </si>
  <si>
    <t>4251187954556</t>
  </si>
  <si>
    <t>Крем-окислитель 12% 1000 мл (KEEN CREM DEVELOPER 12% 1000 мл)</t>
  </si>
  <si>
    <t>Крем-окислитель 3% 100 мл (KEEN CREM DEVELOPER 3% 100 мл)</t>
  </si>
  <si>
    <t>4251187954464</t>
  </si>
  <si>
    <t>Крем-окислитель 3% 1000 мл (KEEN CREM DEVELOPER 3% 1000 мл)</t>
  </si>
  <si>
    <t>4251187954471</t>
  </si>
  <si>
    <t>Крем-окислитель 3% 5000 мл (KEEN CREM DEVELOPER 3% 5000 мл)</t>
  </si>
  <si>
    <t>4251187954488</t>
  </si>
  <si>
    <t>Крем-окислитель 6% 100 мл (KEEN CREM DEVELOPER 6% 100 мл)</t>
  </si>
  <si>
    <t>4251187954495</t>
  </si>
  <si>
    <t>Крем-окислитель 6% 1000 мл (KEEN CREM DEVELOPER 6% 1000 мл)</t>
  </si>
  <si>
    <t>4251187954501</t>
  </si>
  <si>
    <t>Крем-окислитель 6% 5000 мл (KEEN CREM DEVELOPER 6% 5000 мл)</t>
  </si>
  <si>
    <t>4251187954518</t>
  </si>
  <si>
    <t>Крем-окислитель 9% 100 мл (KEEN CREM DEVELOPER 9% 100 мл)</t>
  </si>
  <si>
    <t>4251187954525</t>
  </si>
  <si>
    <t>Крем-окислитель 9% 1000 мл (KEEN CREM DEVELOPER 9% 1000 мл)</t>
  </si>
  <si>
    <t>4251187954532</t>
  </si>
  <si>
    <t>Крем-окислитель 9% 5000 мл (KEEN CREM DEVELOPER 9% 5000 мл)</t>
  </si>
  <si>
    <t>KEEN Пигмент прямого действия</t>
  </si>
  <si>
    <t>Пигмент прямого действия для волос NEO COLOUR PINK (Розовый)_300 мл</t>
  </si>
  <si>
    <t>4251187955812</t>
  </si>
  <si>
    <t>KEEN УКЛАДКА</t>
  </si>
  <si>
    <t>Сывортка-спрей увлажняющий 2-х фазный 200 мл HYDRO 2-PHASE SPRAY 200 мл</t>
  </si>
  <si>
    <t>4251187955294</t>
  </si>
  <si>
    <t>KEEN УХОДЫ</t>
  </si>
  <si>
    <t>Гель "Интенсивный уход" 1 фаза Ламинирования INTENSIVE CARE GEL 500 мл</t>
  </si>
  <si>
    <t>4251187954686</t>
  </si>
  <si>
    <t>Жидкие кристалы 75 мл LIQUID CRYSTAL 75 мл</t>
  </si>
  <si>
    <t>4251187955249</t>
  </si>
  <si>
    <t>Кератин-Шампунь "Стойкость цвета" 250 FARBGLANZ SHAMPOO 250 мл</t>
  </si>
  <si>
    <t>Кератин-Шампунь Блеск  250 GLANZE SHAMPOO 250 мл</t>
  </si>
  <si>
    <t>4251187955324</t>
  </si>
  <si>
    <t>Кератин-Шампунь Против Перхоти 250 мл  ANTI SCHUPPEN SHAMPOO</t>
  </si>
  <si>
    <t>4251187955423</t>
  </si>
  <si>
    <t>Спрей с термозащитой, 2 фаза Ламинирования 300 мл TERMO PROTECTION SPREY 300 мл</t>
  </si>
  <si>
    <t>4251187954679</t>
  </si>
  <si>
    <t>Сывортка-спрей против выпадения волос 75 мл ANTI HAIR LOSS SPREY 75 мл</t>
  </si>
  <si>
    <t>4251187955447</t>
  </si>
  <si>
    <t>KEEN Венчик для краски</t>
  </si>
  <si>
    <t>KEEN Краска для бровей и ресниц Графит 25 мл</t>
  </si>
  <si>
    <t>4251187954433</t>
  </si>
  <si>
    <t>KEEN Краска для бровей и ресниц Графит 60 мл</t>
  </si>
  <si>
    <t>4251187954341</t>
  </si>
  <si>
    <t>KEEN Краска для бровей и ресниц Коричневая 60 мл</t>
  </si>
  <si>
    <t>4251187954334</t>
  </si>
  <si>
    <t>KEEN Краска для бровей и ресниц Черная 25 мл</t>
  </si>
  <si>
    <t>4251187954419</t>
  </si>
  <si>
    <t>KEEN Краска для бровей и ресниц Черная 60 мл</t>
  </si>
  <si>
    <t>4251187954327</t>
  </si>
  <si>
    <t>KEEN ПАЛИТРА ОТЕНКОВ</t>
  </si>
  <si>
    <t>KEEN Пеньюар сиреневый</t>
  </si>
  <si>
    <t>KEEN Распылитель 280 мл</t>
  </si>
  <si>
    <t>KEEN Чаша для окрашивания</t>
  </si>
  <si>
    <t>KEEN Щетка для сушки и укладки</t>
  </si>
  <si>
    <t>KERASTASE</t>
  </si>
  <si>
    <t>KERASTASE AURA BOTANICA ПЕРВАЯ НАТУРАЛЬНАЯ ГАММА  ПИТАНИЕ ЗА 48 ЧАСОВ</t>
  </si>
  <si>
    <t>АУРА БОТАНИКА Маска РИШ 500мл срок 04.21</t>
  </si>
  <si>
    <t>3474636591176</t>
  </si>
  <si>
    <t>KERASTASE BLOND ABSOLU - Гамма для любых граней блонда: осветленных, мелированных и седых волос</t>
  </si>
  <si>
    <t>KERASTASE CHRONOLOGISTE Ритуал Ревитализации волос</t>
  </si>
  <si>
    <t>ХРОНОЛОЖИСТ Маска-концентрат  250мл.+ 8х8 мл.</t>
  </si>
  <si>
    <t>3474636728305</t>
  </si>
  <si>
    <t>ХРОНОЛОЖИСТ Пре-Шампунь 200 мл</t>
  </si>
  <si>
    <t>3474636873999</t>
  </si>
  <si>
    <t>KERASTASE COUTURE STYLING - линия профессионального стайлинга</t>
  </si>
  <si>
    <t>СТАЙЛИНГ Крем Л’Анкруаябль 125мл Ускоряет укладку непослушных волос</t>
  </si>
  <si>
    <t>3474636368358</t>
  </si>
  <si>
    <t>KERASTASE CRISTALLISTE Для красоты длинных волос. Без силиконов и парабенов</t>
  </si>
  <si>
    <t>KERASTASE CURL Профессищнальный уход за кудрявыми и вьющимися волосами</t>
  </si>
  <si>
    <t>KERASTASE DENSIFIQUE Уплотнение истончающихся/тонких волос.</t>
  </si>
  <si>
    <t>KERASTASE DISCIPLINE CURL IDEAL Гамма для вьющихся волос</t>
  </si>
  <si>
    <t>KERASTASE DISCIPLINE Дисциплина волос без утяжеления. Для всех типов непослушных волос</t>
  </si>
  <si>
    <t>KERASTASE ELIXIR ULTIME Для красоты всех типов волос</t>
  </si>
  <si>
    <t>KERASTASE FUSIO-SCRUB -Скраб-уход для кожи головы</t>
  </si>
  <si>
    <t>KERASTASE FUSIO Масло Рэфрэшисант Масло Перечной мяты с освежающим ароматом  50 мл</t>
  </si>
  <si>
    <t>3474636757015</t>
  </si>
  <si>
    <t>KERASTASE GENESIS от выпадения волос</t>
  </si>
  <si>
    <t>KERASTASE HOMME  Мужская гамма уходов</t>
  </si>
  <si>
    <t>KERASTASE NUTRITIVE IRISOME Долговременное питание для волос на основе экстракта Ириса</t>
  </si>
  <si>
    <t>НУТРИТИВ ШАМПУНЬ-ВАННА САТИН 1 - для нормальных и слегка сухих волос 250 МЛ</t>
  </si>
  <si>
    <t>3474636382675</t>
  </si>
  <si>
    <t>KERASTASE REFLECTION Зеркальный блеск окрашенных волос</t>
  </si>
  <si>
    <t>KERASTASE RESISTANCE EXTENTIONISTE: ТРЕНИРОВКА СИЛЫ ВОЛОС В ПРОЦЕССЕ ИХ РОСТА</t>
  </si>
  <si>
    <t>Kerastase РЕЗИСТАНС Экстенцион Молочко 1000мл</t>
  </si>
  <si>
    <t xml:space="preserve">474636612932 </t>
  </si>
  <si>
    <t>KERASTASE RESISTANCE Восстановление волос</t>
  </si>
  <si>
    <t>KERASTASE SPECIFIQUE Уход для кожи головы</t>
  </si>
  <si>
    <t>СПЕСИФИК Гель-Маска Регидратант 200мл</t>
  </si>
  <si>
    <t>3474636954742</t>
  </si>
  <si>
    <t>СПЕСИФИК Гель-Маска Регидратант 500мл</t>
  </si>
  <si>
    <t>СПЕСИФИК Глиняная Маска Эквилибрант 250мл</t>
  </si>
  <si>
    <t>3474636954681</t>
  </si>
  <si>
    <t>СПЕСИФИК Глиняная Маска Эквилибрант 500мл</t>
  </si>
  <si>
    <t>3474636954674</t>
  </si>
  <si>
    <t>СПЕСИФИК Маска Гидра-Апезант 200мл.</t>
  </si>
  <si>
    <t>3474636397495</t>
  </si>
  <si>
    <t>СПЕСИФИК Маска Гидра-Апезант 500мл.</t>
  </si>
  <si>
    <t>3474636397501</t>
  </si>
  <si>
    <t>KERASTASE TERAPISTE Восстановление сильно поврежденных волос</t>
  </si>
  <si>
    <t>KERASTASE VOLUMIFIQUE Уплотняющий уход для создания объема тонких волос</t>
  </si>
  <si>
    <t>KERASTASE Хрома Абсолю.</t>
  </si>
  <si>
    <t>KEZY Италия</t>
  </si>
  <si>
    <t>KEZY Краска для волос стойкая</t>
  </si>
  <si>
    <t>0.0 Kezy Involve color Стойкая крем-краска 100мл Нейтральный</t>
  </si>
  <si>
    <t>0.11 Kezy Involve color Корректор Пепельный 100мл</t>
  </si>
  <si>
    <t>0.17 Kezy Involve color Корректор Пепельно-Фиолетовый 100мл</t>
  </si>
  <si>
    <t>0.66 Kezy Involve color Корректор Красный 100мл</t>
  </si>
  <si>
    <t>0.76 Kezy Involve color Корректор Фиолетово-Красный 100мл</t>
  </si>
  <si>
    <t>0.77 Kezy Involve color Корректор Фиолетовый 100мл</t>
  </si>
  <si>
    <t>1.1 Kezy Involve color Стойкая крем-краска 100мл Черно-синий</t>
  </si>
  <si>
    <t>10.0 Kezy Involve color Стойкая крем-краска 100мл Очень светлый блондин-плюс</t>
  </si>
  <si>
    <t>10.1 Kezy Involve color Стойкая крем-краска 100мл Очень светлый блондин пепельный</t>
  </si>
  <si>
    <t>10.11 Kezy Involve color Стойкая крем-краска 100мл Очень светлый блондин интенсивный</t>
  </si>
  <si>
    <t>11.0 Kezy Involve color Стойкая крем-краска 100мл Ультра-светлый натуральный блондин</t>
  </si>
  <si>
    <t>11.1 Kezy Involve color Стойкая крем-краска 100мл Пепельный ультра-блондин</t>
  </si>
  <si>
    <t>11.11 Kezy Involve color Стойкая крем-краска 100мл Полярный ультра блондин</t>
  </si>
  <si>
    <t>11.17 Kezy Involve color Стойкая крем-краска 100мл Ледяной ультра-блондин</t>
  </si>
  <si>
    <t>11.27 Kezy Involve color Стойкая крем-краска 100мл Скандинавский ультра-блондин</t>
  </si>
  <si>
    <t>2.77 Kezy Involve color Стойкая крем-краска 100мл Черничный брюнет</t>
  </si>
  <si>
    <t>5.0 Kezy Involve color Стойкая крем-краска 100мл Светлый каштан</t>
  </si>
  <si>
    <t>5.00 Kezy Involve color Стойкая крем-краска 100мл Интенсивный светлый каштан</t>
  </si>
  <si>
    <t>5.13 Kezy Involve color Стойкая крем-краска 100мл Кофе</t>
  </si>
  <si>
    <t>5.2 Kezy Involve color Стойкая крем-краска 100мл Светлый каштан бежевый</t>
  </si>
  <si>
    <t>5.37 Kezy Involve color Стойкая крем-краска 100мл Кокос</t>
  </si>
  <si>
    <t>5.40 Kezy Involve color Стойкая крем-краска 100мл Светлый медный каштан</t>
  </si>
  <si>
    <t>5.66 Kezy Involve color Стойкая крем-краска 100мл Интенсивный красный светлый каштан</t>
  </si>
  <si>
    <t>6.03 Kezy Involve color Стойкая крем-краска 100мл Мех лесной норки</t>
  </si>
  <si>
    <t>6.2 Kezy Involve color Стойкая крем-краска 100мл Тёмный блондин бежевый</t>
  </si>
  <si>
    <t>6.23 Kezy Involve color Стойкая крем-краска 100мл  Миндаль</t>
  </si>
  <si>
    <t>6.35 Kezy Involve color Стойкая крем-краска 100мл Арахис</t>
  </si>
  <si>
    <t>6.40 Kezy Involve color Стойкая крем-краска 100мл Тёмный медный блондин</t>
  </si>
  <si>
    <t>7.01 Kezy Involve color Стойкая крем-краска 100мл Натуральный пепельный блондин</t>
  </si>
  <si>
    <t>7.13 Kezy Involve color Стойкая крем-краска 100мл Натуральный Венге</t>
  </si>
  <si>
    <t>7.37 Kezy Involve color Стойкая крем-краска 100мл Личи</t>
  </si>
  <si>
    <t>7.51 Kezy Involve color Стойкая крем-краска 100мл Фундук</t>
  </si>
  <si>
    <t>7.60 Kezy Involve color Стойкая крем-краска 100мл Красный блондин</t>
  </si>
  <si>
    <t>7.67 Kezy Involve color Стойкая крем-краска 100мл Тицианский красный</t>
  </si>
  <si>
    <t>8.13 Kezy Involve color Стойкая крем-краска 100мл Натуральный орех</t>
  </si>
  <si>
    <t>8.37 Kezy Involve color Стойкая крем-краска 100мл Папайя</t>
  </si>
  <si>
    <t>8.67 Kezy Involve color Стойкая крем-краска 100мл Красный Медичи</t>
  </si>
  <si>
    <t>9.0 Kezy Involve color Стойкая крем-краска 100мл Очень светлый блондин</t>
  </si>
  <si>
    <t>9.00 Kezy Involve color Стойкая крем-краска 100мл Интенсивный очень светлый блондин</t>
  </si>
  <si>
    <t>9.11 Kezy Involve color Стойкая крем-краска 100мл Очень светлый блондин интенсивный пепельный</t>
  </si>
  <si>
    <t>9.37 Kezy Involve color Стойкая крем-краска 100мл Маракуйя</t>
  </si>
  <si>
    <t>9.86 Kezy Involve color Стойкая крем-краска 100мл Туф</t>
  </si>
  <si>
    <t>KEZY ОКСИДЫ</t>
  </si>
  <si>
    <t>Kezy  Bleaching powder white 500г Белый обесцвечивающий порошок</t>
  </si>
  <si>
    <t>Kezy Involve biphasic one 1000 мл Полуперманентный проявитель</t>
  </si>
  <si>
    <t>Kezy Involve biphasic two 500 мл Модификатор для окрашивания волос</t>
  </si>
  <si>
    <t>Kezy Involve Oxidizing emulsion 3% 100 мл Окисляющая эмульсия</t>
  </si>
  <si>
    <t>Kezy Involve Oxidizing emulsion 6% 100 мл Окисляющая эмульсия</t>
  </si>
  <si>
    <t>Kezy Involve Oxidizing emulsion 9% 100 мл Окисляющая эмульсия</t>
  </si>
  <si>
    <t>Kezy Дозатор белый 1000 мл</t>
  </si>
  <si>
    <t>KEZY СТАЙЛИНГ</t>
  </si>
  <si>
    <t>Kezy INCREDIBLE OIL 150мл Спрей термозащитный для всех типов волос</t>
  </si>
  <si>
    <t>Kezy ML  Wax fixation 50мл Воск экстрасильной фиксации на водной основе</t>
  </si>
  <si>
    <t>Kezy ML Spray for the roots volume  250мл Спрей для прикорневого объёма</t>
  </si>
  <si>
    <t>Kezy ML Strong volumizing hairspray 300мл Лак сильной фиксации для объёма</t>
  </si>
  <si>
    <t>KEZY Уходы</t>
  </si>
  <si>
    <t>Kezy INCREDIBLE OIL 1000мл Кондиционер увлажняющий и разглаживающий для всех типов волос</t>
  </si>
  <si>
    <t>Kezy INCREDIBLE OIL 100мл Масло для волос</t>
  </si>
  <si>
    <t>Kezy INCREDIBLE OIL 250мл Кондиционер увлажняющий и разглаживающий для всех типов волос</t>
  </si>
  <si>
    <t>Kezy INCREDIBLE OIL 250мл Шампунь увлажняющий и разглаживающий для всех типов волос</t>
  </si>
  <si>
    <t>Kezy ML  Bio-balance balm  300мл Бальзам Био-Баланс для норм и тон волос с жирной кожей головы</t>
  </si>
  <si>
    <t>Kezy ML  Elixir-glitter 100мл Эликсир-блеск для контроля гладкости</t>
  </si>
  <si>
    <t>Kezy ML  Enrgizing conditioner for blond and bleached hair  300мл Кондиционер укрепляющ для светлых</t>
  </si>
  <si>
    <t>Kezy ML  Enrgizing conditioner for blond and bleached hair 1000мл Кондиционер укрепляющ для светлых</t>
  </si>
  <si>
    <t>Kezy ML  Enrgizing shampoo for blond and bleached hair  300мл Шампунь укрепляющий для светлых и обес</t>
  </si>
  <si>
    <t>Kezy ML  Enrgizing shampoo for blond and bleached hair 1000мл Шампунь укрепляющий для светлых и обес</t>
  </si>
  <si>
    <t>Kezy ML  Flamingo mask for colored or natural hair 300мл Маска «Фламинго» для окрашенных</t>
  </si>
  <si>
    <t>Kezy ML  Mineral oil spray 100 мл Масло-спрей минерализирующее</t>
  </si>
  <si>
    <t>Kezy ML  Silver mask for colored or bleached hair 300мл Серебряная маска для окрашенных или осветлен</t>
  </si>
  <si>
    <t>Kezy ML  Volumizing shampoo 300мл Шампунь объём для всех типов волос</t>
  </si>
  <si>
    <t>Kezy ML Asphalt mask for colored or natural hair 300мл Маска «Асфальт» для окрашенных</t>
  </si>
  <si>
    <t>Kezy ML Bio-balance balm  1000мл Бальзам Био-Баланс для норм и тон волос с жирной кожей головы</t>
  </si>
  <si>
    <t>Kezy ML Chocolate mask for colored natural hair  300мл Шоколадная маска для окрашенных</t>
  </si>
  <si>
    <t>Kezy ML Pearl mask for blond hair  300мл Жемчужная маска для светлых волос</t>
  </si>
  <si>
    <t>Kezy ML Protective moisturzing biphasic spray  150мл Спрей двухфазный для увлажнения и защиты волос</t>
  </si>
  <si>
    <t>Kezy ML Rose powder mask for colored or natural hair  300мл Маска «Пудра» для окрашенных</t>
  </si>
  <si>
    <t>Kezy ML Smooth mask 1000мл Маска разглаживающая для вьющихся или непослушных воло</t>
  </si>
  <si>
    <t>Kezy ML Smooth mask 300мл Маска разглаживающая для вьющихся или непослушных воло</t>
  </si>
  <si>
    <t>Kezy ML Smooth shampoo 1000мл Шампунь разглаживающий для вьющихся, непослушных волос</t>
  </si>
  <si>
    <t>Kezy ML Smooth shampoo 300 мл Шампунь разглаживающий для вьющихся, непослушных волос</t>
  </si>
  <si>
    <t>Kezy ML Smooth shampoo 300мл Шампунь разглаживающий для вьющихся, непослушных волос</t>
  </si>
  <si>
    <t>Kezy ML Smooth thermoprotective milk  200мл Молочко разглаживающее с термозащитой</t>
  </si>
  <si>
    <t>Kezy ML Ultra violet mask for colored or natural hair  300мл Фиолетовая маска для окрашен</t>
  </si>
  <si>
    <t>Kezy ML Violet mask for colored or natural hair 300мл Маска «Фиалка» для окрашенных или натур</t>
  </si>
  <si>
    <t>Kezy ML Volumizing conditioner 300мл Кондиционер объём для всех типов волос</t>
  </si>
  <si>
    <t>Kezy ML Volumizing shampoo  1000мл Шампунь объём для всех типов волос</t>
  </si>
  <si>
    <t>Kezy MT Anti-age Bodifying mask1000 мл Маска для придания густоты с гиалуроновой кислотой</t>
  </si>
  <si>
    <t>Kezy MT Anti-age Bodifying shampoo 250 мл Шампунь для придания густоты с гиалуроновой кислотой</t>
  </si>
  <si>
    <t>Kezy MT Anti-age Bodifying spray 200 мл Спрей для придания густоты с гиалуроновой кислотой</t>
  </si>
  <si>
    <t>Kezy MT Gentlеman Shampoo stimolante 300 мл,Стимулирующий шампунь</t>
  </si>
  <si>
    <t>Kezy MT Gentlеman Tonifying hair and body wash 300 мл Шампунь-гель для душа тонизирующий</t>
  </si>
  <si>
    <t>Kezy MT Lotion to prevent hair loss intense10*8мл Лосьон для профилактики выпадения волос интенсивны</t>
  </si>
  <si>
    <t>Kezy MT Neutralizing Shampoo 1000 мл Шампунь нейтрализующий желтизну</t>
  </si>
  <si>
    <t>Kezy MT Neutralizing Shampoo 250 мл Шампунь нейтрализующий желтизну</t>
  </si>
  <si>
    <t>Kezy MT Neutralizzante Conditioner 1000 мл Кондиционер нейтрализующий желтизну</t>
  </si>
  <si>
    <t>Kezy MT Neutralizzante Conditioner 250 мл Кондиционер нейтрализующий желтизну</t>
  </si>
  <si>
    <t>Kezy MT Post Color Conditioner 1000 мл Кондиционер после окрашивания</t>
  </si>
  <si>
    <t>Kezy MT Post Color Conditioner 250 мл Кондиционер после окрашивания</t>
  </si>
  <si>
    <t>Kezy MT Post Color Shampoo 1000 мл Шампунь после окрашивания</t>
  </si>
  <si>
    <t>Kezy MT Post Color Shampoo chelante 1000 мл, Шампунь хелатирующий</t>
  </si>
  <si>
    <t>Kezy MT Protein Active filler concentrate 15 мл, Активный филлер-концентрат</t>
  </si>
  <si>
    <t>Kezy MT Protein Maschera filler 250 мл, Протеиновая маска-филлер</t>
  </si>
  <si>
    <t>Kezy MT Remedy Restructuring conditioner 250 мл Кондиционер реструктурирующий с кератином</t>
  </si>
  <si>
    <t>Kezy MT Remedy Restructuring essence 8*10мл Флюид восстанавливающий с кератином</t>
  </si>
  <si>
    <t>Kezy MT Remedy Restructuring shampoo 250 мл Шампунь реструктурирующий с кератином</t>
  </si>
  <si>
    <t>Kezy MT Remedy Restructuring spray 200 мл Спрей реструктурирующий и разглаживающий с кератином</t>
  </si>
  <si>
    <t>Kezy MT Remedy Vitamin Lotion 10шт*10мл Лосьон витаминизированный</t>
  </si>
  <si>
    <t>Kezy MT Scalp Shampoo anti forfora 250 мл, Шампунь против перхоти</t>
  </si>
  <si>
    <t>Kezy MT Scalp Shampoo normalizzante 1000 мл,Шампунь поддерживающий лечебный эффект ежедневный</t>
  </si>
  <si>
    <t>Kezy MT Scalp Shampoo normalizzante 250мл,Шампунь поддерживающий лечебный эффект ежедневный</t>
  </si>
  <si>
    <t>Kezy MT Shampoo for prevention of hair loss 250 мл Шампунь для профилактики выпадения волос</t>
  </si>
  <si>
    <t>Kezy MT Volume Volumising Mask  Маска 500 мл  для придания объема с морским коллагеном</t>
  </si>
  <si>
    <t>Kezy MT Volume Volumizing conditioner Кондиционер 1000 мл  для придания объема с морским коллагеном</t>
  </si>
  <si>
    <t>Kezy MT Volume Volumizing conditioner Кондиционер 250 мл  для придания объема с морским коллагеном</t>
  </si>
  <si>
    <t>Kezy MT Volume Volumizing shampoo Шампунь 250 мл  для придания объема с морским коллагеном</t>
  </si>
  <si>
    <t>Kezy MT Volume Volumizing shampoo Шампунь1000 мл  для придания объема с морским коллагеном</t>
  </si>
  <si>
    <t>Kezy Simple Colour Maintaining Shampoo 1000мл Шампунь для поддержания цвета окрашенных волос</t>
  </si>
  <si>
    <t>Kezy Simple Intensive hydrating treatment for all hair 300мл Крем-маска для глубокого восстановления</t>
  </si>
  <si>
    <t>Kezy Simple Moisturizing Conditioner for all hair types 1000мл Бальзам увлажняющий для всех типов</t>
  </si>
  <si>
    <t>Kezy Simple Nourishing and Restoring Conditioner 1000мл Бальзам питательный восстанавливающий</t>
  </si>
  <si>
    <t>Kezy Simple Nourishing and Restoring shampoo 1000мл Шампунь питательный восстанавливающий</t>
  </si>
  <si>
    <t>KEZY Химия</t>
  </si>
  <si>
    <t>Kezy One Curl Booster 500мл Состав специальный для усиления эффекта One Curl</t>
  </si>
  <si>
    <t>Kezy Perma Fix 1000мл Универсальное нейтрализующее средство</t>
  </si>
  <si>
    <t>Kezy Палитра  Involve полноразмерная</t>
  </si>
  <si>
    <t>LEBEL PROFESSIONAL (Япония)</t>
  </si>
  <si>
    <t>LEBEL NEW!!! SENSOR TOUCH - сенсорное выпрямление волос</t>
  </si>
  <si>
    <t>LEBEL КРАСКА ДЛЯ ВОЛОС  LUQUIAS</t>
  </si>
  <si>
    <t>LEBEL Краска для волос LUQUIAS, тон LQ/R 150 гр</t>
  </si>
  <si>
    <t>4952195680580</t>
  </si>
  <si>
    <t>LEBEL Краска Для Волос Materia</t>
  </si>
  <si>
    <t>LEBEL Краска для волос materia/ ABE10 80 гр</t>
  </si>
  <si>
    <t>LEBEL Краска для волос materia/ ABE6 80 гр</t>
  </si>
  <si>
    <t>4952195618187</t>
  </si>
  <si>
    <t>LEBEL Краска для волос materia/ B5 80 гр</t>
  </si>
  <si>
    <t>LEBEL Краска для волос materia/ B8 80 гр</t>
  </si>
  <si>
    <t>LEBEL Краска для волос materia/ BE8 80 гр</t>
  </si>
  <si>
    <t>4952195618156</t>
  </si>
  <si>
    <t>LEBEL Краска для волос materia/ CA10 80гр</t>
  </si>
  <si>
    <t>4952195618590</t>
  </si>
  <si>
    <t>LEBEL Краска для волос materia/ CA8 80гр</t>
  </si>
  <si>
    <t>4952195618583</t>
  </si>
  <si>
    <t>LEBEL Краска для волос materia/ CB5 80 гр</t>
  </si>
  <si>
    <t>LEBEL Краска для волос materia/ G10 80 гр</t>
  </si>
  <si>
    <t>LEBEL Краска для волос materia/ G12 80 гр</t>
  </si>
  <si>
    <t>LEBEL Краска для волос materia/ K10 80 гр</t>
  </si>
  <si>
    <t>4952195618354</t>
  </si>
  <si>
    <t>LEBEL Краска для волос materia/ L10 80 гр</t>
  </si>
  <si>
    <t>4952195618491</t>
  </si>
  <si>
    <t>LEBEL Краска для волос materia/ L8 80 гр</t>
  </si>
  <si>
    <t>4952195618484</t>
  </si>
  <si>
    <t>LEBEL Краска для волос materia/ M10 80 гр</t>
  </si>
  <si>
    <t>4952195618460</t>
  </si>
  <si>
    <t>LEBEL Краска для волос materia/ M12 80 гр</t>
  </si>
  <si>
    <t>LEBEL Краска для волос materia/ M8 80 гр</t>
  </si>
  <si>
    <t>4952195618453</t>
  </si>
  <si>
    <t>LEBEL Краска для волос materia/ MA6 80 гр</t>
  </si>
  <si>
    <t>4952195680658</t>
  </si>
  <si>
    <t>LEBEL Краска для волос materia/ O12 80 гр</t>
  </si>
  <si>
    <t>4952195618392</t>
  </si>
  <si>
    <t>LEBEL Краска для волос materia/ O6 80 гр</t>
  </si>
  <si>
    <t>LEBEL Краска для волос materia/ OBE8 80 гр</t>
  </si>
  <si>
    <t>4952195618118</t>
  </si>
  <si>
    <t>LEBEL Краска для волос materia/ P10 80 гр</t>
  </si>
  <si>
    <t>LEBEL Краска для волос materia/ P12 80 гр</t>
  </si>
  <si>
    <t>4952195618682</t>
  </si>
  <si>
    <t>LEBEL Краска для волос materia/ P6 80 гр</t>
  </si>
  <si>
    <t>LEBEL Краска для волос materia/ P8 80 гр</t>
  </si>
  <si>
    <t>4952195618668</t>
  </si>
  <si>
    <t>LEBEL Краска для волос materia/ PBE6 80 Гр</t>
  </si>
  <si>
    <t>4952195618064</t>
  </si>
  <si>
    <t>LEBEL Краска для волос materia/ R10 80 гр</t>
  </si>
  <si>
    <t>4952195618323</t>
  </si>
  <si>
    <t>LEBEL Краска для волос materia/ R6 80 гр</t>
  </si>
  <si>
    <t>4952195618309</t>
  </si>
  <si>
    <t>LEBEL Краска для волос materia/ WB8 80 гр</t>
  </si>
  <si>
    <t>LEBEL Краска Для Волос Materia G</t>
  </si>
  <si>
    <t>LEBEL Краска для волос Materia G New Тон A10 120 гр.</t>
  </si>
  <si>
    <t>LEBEL Краска для волос Materia G New Тон BE6 120 гр.</t>
  </si>
  <si>
    <t>LEBEL Краска для волос Materia G New Тон K6 120 гр.</t>
  </si>
  <si>
    <t>4952195619979</t>
  </si>
  <si>
    <t>LEBEL Краска для волос Materia G New Тон M6 120 гр.</t>
  </si>
  <si>
    <t>4952195680061</t>
  </si>
  <si>
    <t>LEBEL Краска для волос Materia G New Тон MT9 120 гр.</t>
  </si>
  <si>
    <t>4952195619924</t>
  </si>
  <si>
    <t>LEBEL Краска для волос Materia G New Тон O6 120 гр.</t>
  </si>
  <si>
    <t>4952195620005</t>
  </si>
  <si>
    <t>LEBEL Краска для волос Materia G New Тон O8 120 гр.</t>
  </si>
  <si>
    <t>LEBEL Краска для волос Materia G New Тон OBe6 120 гр.</t>
  </si>
  <si>
    <t>4952195619740</t>
  </si>
  <si>
    <t>LEBEL Краска для волос Materia G New Тон OBe9 120 гр.</t>
  </si>
  <si>
    <t>4952195619771</t>
  </si>
  <si>
    <t>LEBEL Краска для волос Materia G New Тон P8 120 гр.</t>
  </si>
  <si>
    <t>4952195680191</t>
  </si>
  <si>
    <t>LEBEL Краска для волос Materia G New Тон PBe6 120 гр.</t>
  </si>
  <si>
    <t>4952195619696</t>
  </si>
  <si>
    <t>LEBEL Краска для волос Materia G New Тон PBe7 120 гр.</t>
  </si>
  <si>
    <t>4952195619702</t>
  </si>
  <si>
    <t>LEBEL Краска для волос Materia G New Тон V10 120 гр.</t>
  </si>
  <si>
    <t>4952195680177</t>
  </si>
  <si>
    <t>LEBEL Краска для волос Materia G New Тон V6 120 гр.</t>
  </si>
  <si>
    <t>Краска для волос Materia G New Тон PBE-10 120гр</t>
  </si>
  <si>
    <t>LEBEL Краска Для Волос Materia Лайфер</t>
  </si>
  <si>
    <t>LEBEL Молекулярное моделирование волос</t>
  </si>
  <si>
    <t>LEBEL ОКСИДАНТЫ</t>
  </si>
  <si>
    <t>Крем защитный для кожи головы PRE SKIN CREAN,150</t>
  </si>
  <si>
    <t>LEBEL УКЛАДКА</t>
  </si>
  <si>
    <t>Крем моделирующий TRIE EMULSION 6  	50 гр.</t>
  </si>
  <si>
    <t>4952195632282</t>
  </si>
  <si>
    <t>Молочко для укладки волос средней фиксации TRIE MILK 5 NEW!</t>
  </si>
  <si>
    <t>4952195632466</t>
  </si>
  <si>
    <t>LEBEL УХОД</t>
  </si>
  <si>
    <t>COOL ORANGE</t>
  </si>
  <si>
    <t>LEBEL Бальзам-ополаскиватель COOL ORANGE HAIR RINCE 600 мл</t>
  </si>
  <si>
    <t>4952195621231</t>
  </si>
  <si>
    <t>LEBEL Кондиционер очиститель COOL ORANGE Scalp Conditioner 130 мл</t>
  </si>
  <si>
    <t>4952195621149</t>
  </si>
  <si>
    <t>LEBEL Кондиционер очиститель COOL ORANGE Scalp Conditioner 240 мл</t>
  </si>
  <si>
    <t>4952195624003</t>
  </si>
  <si>
    <t>LEBEL Освежитель для волос и кожи головы COOL ORANGE 225 мл</t>
  </si>
  <si>
    <t>4952195621255</t>
  </si>
  <si>
    <t>LEBEL Шампунь для волос COOL ORANGE HAIR SOAP COOL 200 мл</t>
  </si>
  <si>
    <t>4952195621187</t>
  </si>
  <si>
    <t>LEBEL Шампунь для волос COOL ORANGE HAIR SOAP COOL 600 мл</t>
  </si>
  <si>
    <t>4952195621170</t>
  </si>
  <si>
    <t>LEBEL Шампунь для волос COOL ORANGE HAIR SOAP ULTRA COOL 200мл</t>
  </si>
  <si>
    <t>4952195623686</t>
  </si>
  <si>
    <t>LEBEL Шампунь для волос COOL ORANGE HAIR SOAP ULTRA COOL 600мл</t>
  </si>
  <si>
    <t>4952195623693</t>
  </si>
  <si>
    <t>IAU жесткие вьющиеся и сухие волосы</t>
  </si>
  <si>
    <t>LEBEL Аромакрем для увлажнения и разглаживания волос IAU Serum Cream НОВИНКА!!! 600 мл</t>
  </si>
  <si>
    <t>4952195625437</t>
  </si>
  <si>
    <t>LEBEL Аромакрем тающей текстуры для увлажнения IAU cream   MELT REPAIR 1000мл</t>
  </si>
  <si>
    <t>4952195624317</t>
  </si>
  <si>
    <t>LEBEL Аромакрем тающей текстуры для увлажнения IAU Cream   MELT REPAIR 600 мл</t>
  </si>
  <si>
    <t>4952195624263</t>
  </si>
  <si>
    <t>LEBEL Аромакрем шелковистой текстуры для укрепления волос IAU cream SILKY REPAIR 1000 мл</t>
  </si>
  <si>
    <t>4952195624300</t>
  </si>
  <si>
    <t>LEBEL Аромакрем шелковистой текстуры для укрепления волос IAU cream SILKY REPAIR 600 мл</t>
  </si>
  <si>
    <t>4952195624256</t>
  </si>
  <si>
    <t>LEBEL Аромамаска концентрированная для непослушных волос IAU DEEP Mask 170 гр</t>
  </si>
  <si>
    <t>4952195624492</t>
  </si>
  <si>
    <t>LEBEL Аромамаска концентрированная для сухих, поврежденных, вьющихся волос IAU Serum Mask 170 гр</t>
  </si>
  <si>
    <t>4952195625482</t>
  </si>
  <si>
    <t>LEBEL Крем питательный и увлажняющий IAU Lycomint ROOT SUPPLI  600 мл</t>
  </si>
  <si>
    <t>4952195624881</t>
  </si>
  <si>
    <t>LEBEL Шампунь IAU Lycomint CLEANSING 1000 мл</t>
  </si>
  <si>
    <t>4952195624812</t>
  </si>
  <si>
    <t>LEBEL Шампунь IAU Lycomint CLEANSING 200 мл</t>
  </si>
  <si>
    <t>4952195624799</t>
  </si>
  <si>
    <t>LEBEL Шампунь IAU Lycomint CLEANSING 600 мл</t>
  </si>
  <si>
    <t>4952195624805</t>
  </si>
  <si>
    <t>LEBEL Шампунь IAU Lycomint CLEANSING ICY 1000 мл</t>
  </si>
  <si>
    <t>LEBEL Шампунь IAU Lycomint CLEANSING ICY 200 мл</t>
  </si>
  <si>
    <t>4952195624836</t>
  </si>
  <si>
    <t>LEBEL Шампунь IAU Lycomint CLEANSING ICY 600 мл</t>
  </si>
  <si>
    <t>4952195624843</t>
  </si>
  <si>
    <t>LEBEL Шампунь для волос IAU Cleansing CLEARMENT 1000 мл</t>
  </si>
  <si>
    <t>LEBEL Шампунь для волос IAU Cleansing CLEARMENT 200 мл</t>
  </si>
  <si>
    <t>4952195624096</t>
  </si>
  <si>
    <t>LEBEL Шампунь для волос IAU Cleansing FRESHMEN 200 мл</t>
  </si>
  <si>
    <t>4952195624089</t>
  </si>
  <si>
    <t>LEBEL Шампунь для волос IAU Cleansing FRESHMEN 600 мл</t>
  </si>
  <si>
    <t>4952195624225</t>
  </si>
  <si>
    <t>LEBEL Шампунь для волос IAU cleansing RELAXMENT 1000 мл</t>
  </si>
  <si>
    <t>4952195624294</t>
  </si>
  <si>
    <t>LEBEL Шампунь для волос IAU cleansing RELAXMENT 600 мл</t>
  </si>
  <si>
    <t>4952195624249</t>
  </si>
  <si>
    <t>LEBEL Шампунь для волос IAU SERUM Cleansing НОВИНКА!!! 1000мл</t>
  </si>
  <si>
    <t>4952195625406</t>
  </si>
  <si>
    <t>LEBEL Шампунь для волос IAU SERUM Cleansing НОВИНКА!!! 600 мл</t>
  </si>
  <si>
    <t>LEBEL Эссенция для волос IAU Serum Oil НОВИНКА!!!</t>
  </si>
  <si>
    <t>4952195625468</t>
  </si>
  <si>
    <t>LEBEL Эссенция для волос базовая Mother Essence 25мл</t>
  </si>
  <si>
    <t>4952195624652</t>
  </si>
  <si>
    <t>Крем питательный и увлажняющий IAU Lycomint ROOT SUPPLI 1000 мл</t>
  </si>
  <si>
    <t>ONE</t>
  </si>
  <si>
    <t>Маска для увлажнения ONE HAIR TREATMENT CUTICLE (РЕФИЛЛ), 500мл</t>
  </si>
  <si>
    <t>Маска для увлажнения ONE HAIR TREATMENT CUTICLE, 240мл</t>
  </si>
  <si>
    <t>Маска для увлажнения ONE HAIR TREATMENT CUTICLE+ (РЕФИЛЛ), 500мл</t>
  </si>
  <si>
    <t>Маска для увлажнения ONE HAIR TREATMENT CUTICLE+, 240мл</t>
  </si>
  <si>
    <t>Шампунь восстанавливающий ONE SHAMPOO SOFTEN (РЕФИЛЛ), 1000мл</t>
  </si>
  <si>
    <t>Шампунь восстанавливающий ONE SHAMPOO SOFTEN (РЕФИЛЛ), 500мл</t>
  </si>
  <si>
    <t>Шампунь для уплотнения и объема ONE SHAMPOO VOLUME (РЕФИЛЛ), 1000мл</t>
  </si>
  <si>
    <t>Шампунь для уплотнения и объема ONE SHAMPOO VOLUME (РЕФИЛЛ), 500мл</t>
  </si>
  <si>
    <t>Шампунь для уплотнения и объема ONE SHAMPOO VOLUME, 240мл</t>
  </si>
  <si>
    <t>Шампунь разглаживающий ONE SHAMPOO SLEEK (РЕФИЛЛ), 1000мл</t>
  </si>
  <si>
    <t>Шампунь разглаживающий ONE SHAMPOO SLEEK, 240мл</t>
  </si>
  <si>
    <t>Шампунь увлажняющий ONE SHAMPOO MOISTURE (РЕФИЛЛ), 1000мл</t>
  </si>
  <si>
    <t>Шампунь увлажняющий ONE SHAMPOO MOISTURE (РЕФИЛЛ), 500мл</t>
  </si>
  <si>
    <t>PROEDIT питание и восстановление волос</t>
  </si>
  <si>
    <t>LEBEL Лосьон для волос PROEDIT HAIRSKIN ENERGY WATERING 120 гр</t>
  </si>
  <si>
    <t>LEBEL Лосьон для волос PROEDIT HAIRSKIN OASIS WATERING 120 гр</t>
  </si>
  <si>
    <t>LEBEL Лосьон для волос PROEDIT HAIRSKIN SPLASH WATERING 120 гр</t>
  </si>
  <si>
    <t>LEBEL Лосьон для волос PROEDIT HAIRSKIN WAKE WATERING 120 гр</t>
  </si>
  <si>
    <t>LEBEL Маска для волос PROEDIT HAIR TREATMENT BOUNCE FIT 1000 мл</t>
  </si>
  <si>
    <t>LEBEL Маска для волос PROEDIT HAIR TREATMENT BOUNCE FIT 250 мл</t>
  </si>
  <si>
    <t>4952195623136</t>
  </si>
  <si>
    <t>LEBEL Маска для волос PROEDIT HAIR TREATMENT BOUNCE FIT PLUS 1000 мл</t>
  </si>
  <si>
    <t>4952195623488</t>
  </si>
  <si>
    <t>LEBEL Маска для волос PROEDIT HAIR TREATMENT BOUNCE FIT PLUS 250 мл</t>
  </si>
  <si>
    <t>LEBEL Маска для волос PROEDIT HAIR TREATMENT SOFT FIT 1000 мл</t>
  </si>
  <si>
    <t>4952195623501</t>
  </si>
  <si>
    <t>LEBEL Маска для волос PROEDIT HAIR TREATMENT SOFT FIT 250 мл</t>
  </si>
  <si>
    <t>4952195623211</t>
  </si>
  <si>
    <t>LEBEL Маска для волос PROEDIT HAIR TREATMENT SOFT FIT PLUS 1000 мл</t>
  </si>
  <si>
    <t>LEBEL Маска для волос PROEDIT HAIR TREATMENT SOFT FIT PLUS 250 мл</t>
  </si>
  <si>
    <t>LEBEL Шампунь для волос  PROEDIT SHAMPOO SOFT FIT 1000 мл</t>
  </si>
  <si>
    <t>4952195623457</t>
  </si>
  <si>
    <t>LEBEL Шампунь для волос PROEDIT SHAMPOO BOUNCE FIT 1000 мл</t>
  </si>
  <si>
    <t>4952195623433</t>
  </si>
  <si>
    <t>PROSCENIA уход за волнистыми длинными волосами</t>
  </si>
  <si>
    <t>Viege - новая эра ухода за волосами</t>
  </si>
  <si>
    <t>Программа "INFINITY AURUM SALON CARE' "АБСОЛЮТНОЕ СЧАСТЬЕ"</t>
  </si>
  <si>
    <t>LEBEL Гель фиксирующий для волос IAU CELL CARE 4  500 мл</t>
  </si>
  <si>
    <t>LEBEL Крем интенсивный для увлажнения волос IAU CELL CARE 3М 500 мл</t>
  </si>
  <si>
    <t>4952195625246</t>
  </si>
  <si>
    <t>LEBEL Крем интенсивный для укрепления волос IAU CELL CARE 3S  1000 мл</t>
  </si>
  <si>
    <t>4952195625239</t>
  </si>
  <si>
    <t>LEBEL Крем интенсивный для укрепления волос IAU CELL CARE 3S  500 мл</t>
  </si>
  <si>
    <t>LEBEL Крем-концентрат для укрепления волос IAU CELL CARE 5S 40мл.</t>
  </si>
  <si>
    <t>4952195625284</t>
  </si>
  <si>
    <t>LEBEL Мусс-шампунь клеточный увлажняющий кожи головы IAU CELL CARE 1 500мл</t>
  </si>
  <si>
    <t>4952195625185</t>
  </si>
  <si>
    <t>LEBEL Сыворотка протеиновая  IAU CELL CARE 2 150 мл</t>
  </si>
  <si>
    <t>4952195625208</t>
  </si>
  <si>
    <t>Программа "PROEDIT ELEMENT CHARGE": "ЖИЗНЕННАЯ СИЛА"</t>
  </si>
  <si>
    <t>LEBEL Сыворотка для волос  PROEDIT CARE WORKS CMC 150 мл</t>
  </si>
  <si>
    <t>4952195622849</t>
  </si>
  <si>
    <t>LEBEL Сыворотка для волос  PROEDIT CARE WORKS CMC 500мл</t>
  </si>
  <si>
    <t>4952195623372</t>
  </si>
  <si>
    <t>LEBEL Сыворотка для волос  PROEDIT CARE WORKS ELEMENT FIX 150мл</t>
  </si>
  <si>
    <t>4952195622870</t>
  </si>
  <si>
    <t>LEBEL Сыворотка для волос  PROEDIT CARE WORKS ELEMENT FIX 500мл</t>
  </si>
  <si>
    <t>4952195623402</t>
  </si>
  <si>
    <t>LEBEL Сыворотка для волос  PROEDIT CARE WORKS NMF 150 мл</t>
  </si>
  <si>
    <t>4952519562863</t>
  </si>
  <si>
    <t>LEBEL Сыворотка для волос  PROEDIT CARE WORKS PPT 150мл</t>
  </si>
  <si>
    <t>4952195622856</t>
  </si>
  <si>
    <t>LEBEL Сыворотка для волос  PROEDIT CARE WORKS PPT 500мл</t>
  </si>
  <si>
    <t>4952195623396</t>
  </si>
  <si>
    <t>Серия Жемчужная рH 4.7. Увлажнение, питание ослабленных волос, нормализация рН баланса. Бережный ухо</t>
  </si>
  <si>
    <t>LEBEL Кондиционер для волос LB 4.7 Moisture Conditioner 250 мл</t>
  </si>
  <si>
    <t>Серия Натуральных препаратов</t>
  </si>
  <si>
    <t>LEBEL Маска для волос кондиционирующая Rice Protein 140 гр</t>
  </si>
  <si>
    <t>4952195624959</t>
  </si>
  <si>
    <t>LEBEL Маска для волос кондиционирующая Rice Protein 980 гр</t>
  </si>
  <si>
    <t>4952195624973</t>
  </si>
  <si>
    <t>LEBEL Маска для волос питательная EGG PROTEIN 140</t>
  </si>
  <si>
    <t>LEBEL Шампунь для волос  JOJOBA 1000 мл</t>
  </si>
  <si>
    <t>LEBEL Шампунь для волос CYPRESS 1000 мл</t>
  </si>
  <si>
    <t>4952195621590</t>
  </si>
  <si>
    <t>LEBEL Шампунь для волос CYPRESS 240 мл</t>
  </si>
  <si>
    <t>4952195621408</t>
  </si>
  <si>
    <t>LEBEL Шампунь для волос MARIGOLD 1000мл</t>
  </si>
  <si>
    <t>LEBEL Шампунь для волос SEAWEED 1000 мл водоросли</t>
  </si>
  <si>
    <t>Эксклюзивный мужской уход за волосами</t>
  </si>
  <si>
    <t>LONDA Professional</t>
  </si>
  <si>
    <t>LONDA COLOR SWITCH ОТТЕНОЧНАЯ КРАСКА ПРЯМОГО ДЕЙСТВИЯ</t>
  </si>
  <si>
    <t>LONDA CURL &amp; LONDA FORM ТЕКСТУРИРОВАНИЕ/ЗАВИВКА</t>
  </si>
  <si>
    <t>Londa Curl лосьон C д/завивки д/окрашенных волос</t>
  </si>
  <si>
    <t>4056800071265</t>
  </si>
  <si>
    <t>Londa Form лосьон N/R д/долговр. укладки д/норм. и трудноподдающихся волос</t>
  </si>
  <si>
    <t>4015203704507</t>
  </si>
  <si>
    <t>Londa Form лосьон С д/долговр. укладки д/окрашенных волос</t>
  </si>
  <si>
    <t>4015203703500</t>
  </si>
  <si>
    <t>LONDA LIGHTPLEX ОСВЕТЛЯЮЩИЙ КОМПЛЕКС NEW!!!</t>
  </si>
  <si>
    <t>LONDA КРАСКА ДЛЯ ВОЛОС</t>
  </si>
  <si>
    <t>LONDACOLOR  Интенсивное тонирование</t>
  </si>
  <si>
    <t>0/34  LC тонировка Золотисто-медный  60 мл</t>
  </si>
  <si>
    <t>4064666180977</t>
  </si>
  <si>
    <t>0/45  LC тонировка Медно-красный   60 мл СПЕЦЦЕНА!</t>
  </si>
  <si>
    <t>4064666180960</t>
  </si>
  <si>
    <t>0/56 LC Ammonia-free тон. красно-фиолетовый микстон, 60мл</t>
  </si>
  <si>
    <t>0/68 LC Ammonia-free тон. фиолетовый-синий микстон, 60мл</t>
  </si>
  <si>
    <t>0/88  LC тонировка Интенсивный синий   60 мл</t>
  </si>
  <si>
    <t>8005610487717</t>
  </si>
  <si>
    <t>10/0 LC Ammonia-free тон. яркий блонд, 60мл 10</t>
  </si>
  <si>
    <t>10/3  LC тонировка Яркий блонд золотистый   60 мл</t>
  </si>
  <si>
    <t>10/6  LC тонировка Яркий блонд фиолетовый   60 мл</t>
  </si>
  <si>
    <t>10/73  LC тонировка Яркий блонд коричнево-золотистый  60 мл</t>
  </si>
  <si>
    <t>10/81 LC Ammonia-free тон. яркий блонд перламутрово-пепельный, 60мл</t>
  </si>
  <si>
    <t>3/0  LC тонировка Темный шатен   60 мл</t>
  </si>
  <si>
    <t>3/6  LC тонировкаТемный шатен фиолетовый   60 мл</t>
  </si>
  <si>
    <t>4064666181134</t>
  </si>
  <si>
    <t>4/0 LC тонировка Шатен  60 мл</t>
  </si>
  <si>
    <t>4/71  LC тонировка Яркий блонд коричнево-золотистый  60 мл</t>
  </si>
  <si>
    <t>4/77LC Ammonia-free тон. 60мл</t>
  </si>
  <si>
    <t>5/0 LC Ammonia-free тон. светлый шатен, 60мл 5</t>
  </si>
  <si>
    <t>5/37  LC тонировка Св. шатен золотисто-коричневый   60 мл 09,25</t>
  </si>
  <si>
    <t>4064666181066</t>
  </si>
  <si>
    <t>5/4  LC тонировка Св. шатен медный   60 мл</t>
  </si>
  <si>
    <t>4064666181028</t>
  </si>
  <si>
    <t>5/57 LC тонировка Св. шатен красно-коричневый  60 мл</t>
  </si>
  <si>
    <t>8005610488356</t>
  </si>
  <si>
    <t>5/66 LC тонировка Св. шатен  интенсивно-фиолетовый  60 мл</t>
  </si>
  <si>
    <t>4064666181158</t>
  </si>
  <si>
    <t>6/3 LC тонировка Темный блондин золотистый   60 мл</t>
  </si>
  <si>
    <t>8005610488516</t>
  </si>
  <si>
    <t>6/37  LC тонировка Темный блондин золотисто- коричневый  60 мл</t>
  </si>
  <si>
    <t>4064666181189</t>
  </si>
  <si>
    <t>6/4  LC тонировка Темный блондин медный   60 мл</t>
  </si>
  <si>
    <t>4064666181196</t>
  </si>
  <si>
    <t>6/45  LC тонировка Темный блондин медно-красный 60 мл</t>
  </si>
  <si>
    <t>8005610488639</t>
  </si>
  <si>
    <t>6/7 LC тонировкаТемный блондин коричневый  60 мл</t>
  </si>
  <si>
    <t>6/75 LC тонировка Темный блондин коричнево-красный  60 мл  СПЕЦЦЕНА!</t>
  </si>
  <si>
    <t>6/77  LC тонировка Ammonia-free Темный блондин интенсивный коричневый 60 мл</t>
  </si>
  <si>
    <t>7/4  LC тонировка</t>
  </si>
  <si>
    <t>8005610513225</t>
  </si>
  <si>
    <t>7/43  LC тонировка</t>
  </si>
  <si>
    <t>7/7 LC Ammonia-free тон.  60мл</t>
  </si>
  <si>
    <t>7/73 LC Ammonia-free тон.  60мл</t>
  </si>
  <si>
    <t>4064666181257</t>
  </si>
  <si>
    <t>8/0  LC тонировка Светлый блонд   60 мл</t>
  </si>
  <si>
    <t>8/43 LC тонировка Ammonia-free Светлый блонд медно золотистый   60 мл</t>
  </si>
  <si>
    <t>8/71 LC Ammonia-free  60мл</t>
  </si>
  <si>
    <t>8/81 LC Ammonia-free тон. светлый блонд перламутрово-пепельный, 60мл</t>
  </si>
  <si>
    <t>4064666179452</t>
  </si>
  <si>
    <t>9/16 LC тонировка  Очень светлый блондин пепельно-фиолетовый   60 мл</t>
  </si>
  <si>
    <t>9/19LC Интенсивное тонирование  60мл</t>
  </si>
  <si>
    <t>9/86  LC тонировка Ammonia-free   60 мл</t>
  </si>
  <si>
    <t>9/96  LC тонировка Ammonia-free   60 мл</t>
  </si>
  <si>
    <t>LC EXTRA-COVERAGE тонирование 4/07 шатен натурально-коричневый, 60мл</t>
  </si>
  <si>
    <t>LC EXTRA-COVERAGE тонирование 5/07 светлый шатен натурально-коричневый, 60мл</t>
  </si>
  <si>
    <t>LC EXTRA-COVERAGE тонирование 6/07 темный блондин натурально-коричневый, 60мл</t>
  </si>
  <si>
    <t>LC EXTRA-COVERAGE тонирование 8/07 светлый блонд натурально-коричневый, 60мл</t>
  </si>
  <si>
    <t>LONDACOLOR  Стойкая крем-краска</t>
  </si>
  <si>
    <t>/65 LC Стойкая крем-краска</t>
  </si>
  <si>
    <t>3614229725339</t>
  </si>
  <si>
    <t>/86 LC Стойкая крем-краска</t>
  </si>
  <si>
    <t>3614229725407</t>
  </si>
  <si>
    <t>0/00  LC Стойкая крем-краска чистый тон 60 мл</t>
  </si>
  <si>
    <t>0/11  LC Стойкая крем-краска пепельный 60 мл</t>
  </si>
  <si>
    <t>4064666237510</t>
  </si>
  <si>
    <t>0/33  LC Стойкая крем-краска золотистый 60 мл</t>
  </si>
  <si>
    <t>0/43  LC Стойкая крем-краска медно-золотистый 60 мл</t>
  </si>
  <si>
    <t>4064666237565</t>
  </si>
  <si>
    <t>0/45  LC Стойкая крем-краска медно-красный 60 мл</t>
  </si>
  <si>
    <t>4064666180267</t>
  </si>
  <si>
    <t>0/65  LC Стойкая крем-краска фиолетово-красный 60 мл</t>
  </si>
  <si>
    <t>4064666237572</t>
  </si>
  <si>
    <t>10/0  LC Стойкая крем-краска яркий блонд 60 мл</t>
  </si>
  <si>
    <t>4064666237688</t>
  </si>
  <si>
    <t>10/1  LC Стойкая крем-краска яркий блонд пепельный 60 мл</t>
  </si>
  <si>
    <t>4064666237589</t>
  </si>
  <si>
    <t>10/38  LC Стойкая крем-краскад/в яркий блонд золотисто-жемчужный</t>
  </si>
  <si>
    <t>4064666237640</t>
  </si>
  <si>
    <t>10/65  LC Стойкая крем-краска Клубничный блонд</t>
  </si>
  <si>
    <t>4064666238234</t>
  </si>
  <si>
    <t>10/8   LC Стойкая крем-краска яркий блонд жемчужный</t>
  </si>
  <si>
    <t>4064666237763</t>
  </si>
  <si>
    <t>10/96 LC Стойкая крем-краска Яркий блонд сандрэ фиолетовый 60 мл</t>
  </si>
  <si>
    <t>4064666238043</t>
  </si>
  <si>
    <t>12/0   LC Стойкая крем-краска специальный блонд</t>
  </si>
  <si>
    <t>12/1    LC Стойкая крем-краска специальный блонд пепельный</t>
  </si>
  <si>
    <t>12/16    LC Стойкая крем-краска специальный блонд пепельный-фиолет.</t>
  </si>
  <si>
    <t>12/61  LC Стойкая крем-краска специальный блонд фиолетово-пепельный</t>
  </si>
  <si>
    <t>4064666237848</t>
  </si>
  <si>
    <t>12/7    LC Стойкая крем-краска специальный блонд коричневый</t>
  </si>
  <si>
    <t>4064666237541</t>
  </si>
  <si>
    <t>12/81  LC Стойкая крем-краска специальный блонд жемчужно-пепельный</t>
  </si>
  <si>
    <t>4064666237756</t>
  </si>
  <si>
    <t>12/89  LC Стойкая крем-краска специальный блонд жемчужный сандрэ</t>
  </si>
  <si>
    <t>12/96  LC Стойкая крем-краска специальный блонд сандрэ фиолетовый</t>
  </si>
  <si>
    <t>4064666216430</t>
  </si>
  <si>
    <t>2/0      LC Стойкая крем-краска черный</t>
  </si>
  <si>
    <t>4064666237886</t>
  </si>
  <si>
    <t>2/8      LC Стойкая крем-краска сине-черный</t>
  </si>
  <si>
    <t>3/0      LC Стойкая крем-краска темный шатен</t>
  </si>
  <si>
    <t>4064666237800</t>
  </si>
  <si>
    <t>3/5      LC Стойкая крем-краска темный шатен красный</t>
  </si>
  <si>
    <t>4064666216249</t>
  </si>
  <si>
    <t>3/6      LC Стойкая крем-краска темный шатен фиолетовый</t>
  </si>
  <si>
    <t>4064666237503</t>
  </si>
  <si>
    <t>4/0 LC Стойкая крем-краска шатен</t>
  </si>
  <si>
    <t>4/07 LC Стойкая крем-краска шатен натурально-коричневый 60 мл</t>
  </si>
  <si>
    <t>4064666237527</t>
  </si>
  <si>
    <t>4/4      LC Стойкая крем-краска шатен медный 12,24</t>
  </si>
  <si>
    <t>4/65    LC Стойкая крем-краска шатен фиолетово-красный</t>
  </si>
  <si>
    <t>8005610599311</t>
  </si>
  <si>
    <t>4/71    LC Стойкая крем-краска шатен коричнево-пепельный</t>
  </si>
  <si>
    <t>4/75    LC Стойкая крем-краска шатен коричнево-красный</t>
  </si>
  <si>
    <t>8005610599397</t>
  </si>
  <si>
    <t>4/77    LC Стойкая крем-краска шатен интенсивно-коричневый</t>
  </si>
  <si>
    <t>4064666237862</t>
  </si>
  <si>
    <t>5/0 LC Стойкая крем-краска светлый шатен</t>
  </si>
  <si>
    <t>5/07 LC Стойкая крем-краска светлый шатен натурально-коричневый 60 мл</t>
  </si>
  <si>
    <t>4064666237602</t>
  </si>
  <si>
    <t>5/1 LC Стойкая крем-краска светлый шатен пепельный 60 мл</t>
  </si>
  <si>
    <t>4064666238074</t>
  </si>
  <si>
    <t>5/37    LC Стойкая крем-краска светлый  шатен золотисто коричневый</t>
  </si>
  <si>
    <t>4064666237534</t>
  </si>
  <si>
    <t>5/46    LC Стойкая крем-краска светлый шатен медно-фиолетовый</t>
  </si>
  <si>
    <t>4064666237596</t>
  </si>
  <si>
    <t>5/5      LC Стойкая крем-краска светлый шатен красный</t>
  </si>
  <si>
    <t>4064666237619</t>
  </si>
  <si>
    <t>5/65    LC Стойкая крем-краска светлый шатен фиолетово-красный</t>
  </si>
  <si>
    <t>4064666237749</t>
  </si>
  <si>
    <t>5/71    LC Стойкая крем-краска светлый шатен коричнево-пепельный</t>
  </si>
  <si>
    <t>5/74 LC Стойкая крем-краска светлый шатен коричнево-мед 60 мл</t>
  </si>
  <si>
    <t>8005610602271</t>
  </si>
  <si>
    <t>5/75 LC Стойкая крем-краска светлый шатен коричнево-красный 60 мл</t>
  </si>
  <si>
    <t>5/77 LC Стойкая крем-краска светлый шатен интенс. коричнев. 60 мл</t>
  </si>
  <si>
    <t>6/ LC Стойкая крем-краска темный блонд натуральный 60 мл</t>
  </si>
  <si>
    <t>4064666237954</t>
  </si>
  <si>
    <t>6/0 LC Стойкая крем-краска темный блонд</t>
  </si>
  <si>
    <t>6/06 LC Стойкая крем-краска 60 мл</t>
  </si>
  <si>
    <t>4064666010885</t>
  </si>
  <si>
    <t>6/07    LC Стойкая крем-краска</t>
  </si>
  <si>
    <t>4064666237664</t>
  </si>
  <si>
    <t>6/16 LC Стойкая крем-краска</t>
  </si>
  <si>
    <t>4064666238173</t>
  </si>
  <si>
    <t>6/3      LC Стойкая крем-краска темный блонд золотистый</t>
  </si>
  <si>
    <t>4064666237329</t>
  </si>
  <si>
    <t>6/4      LC Стойкая крем-краска темный блонд медный</t>
  </si>
  <si>
    <t>4064666237190</t>
  </si>
  <si>
    <t>6/41    LC Стойкая крем-краска темный блонд медно-пепельный</t>
  </si>
  <si>
    <t>4064666237251</t>
  </si>
  <si>
    <t>6/43 LC Стойкая крем-краска темный блонд медно-золотистый</t>
  </si>
  <si>
    <t>4064666237138</t>
  </si>
  <si>
    <t>6/45    LC Стойкая крем-краска темный блонд медно-красный</t>
  </si>
  <si>
    <t>4064666237169</t>
  </si>
  <si>
    <t>6/46    LC Стойкая крем-краска темный блонд медно-фиолетовый</t>
  </si>
  <si>
    <t>4064666237145</t>
  </si>
  <si>
    <t>6/56 LC Red Стойкая крем-краска темный блонд красно фиолетовый 60 мл</t>
  </si>
  <si>
    <t>4064666237558</t>
  </si>
  <si>
    <t>6/71    LC Стойкая крем-краска темный блонд коричнево-пепельный</t>
  </si>
  <si>
    <t>6/73    LC Стойкая крем-краска темный блонд коричнево-золотистый</t>
  </si>
  <si>
    <t>4064666237299</t>
  </si>
  <si>
    <t>6/75 LC Стойкая крем-краска темный блонд коричнево-красный</t>
  </si>
  <si>
    <t>4064666237350</t>
  </si>
  <si>
    <t>6/77 LC Стойкая крем-краска темный блонд интенсивно коричневый 60 мл</t>
  </si>
  <si>
    <t>6/81 LC Стойкая крем-краска</t>
  </si>
  <si>
    <t>7/ LC Стойкая крем-краска блонд натуральный 60 мл</t>
  </si>
  <si>
    <t>4064666237978</t>
  </si>
  <si>
    <t>7/0 LC Стойкая крем-краска блонд</t>
  </si>
  <si>
    <t>7/07 LC Стойкая крем-краска</t>
  </si>
  <si>
    <t>4064666237718</t>
  </si>
  <si>
    <t>7/1      LC Стойкая крем-краска блонд пепельный</t>
  </si>
  <si>
    <t>4064666237343</t>
  </si>
  <si>
    <t>7/16      LC Стойкая крем-краска 60 мл</t>
  </si>
  <si>
    <t>4064666238326</t>
  </si>
  <si>
    <t>7/18 LC Стойкая крем-краска</t>
  </si>
  <si>
    <t>4064666238128</t>
  </si>
  <si>
    <t>7/3      LC Стойкая крем-краска блонд золотистый</t>
  </si>
  <si>
    <t>4064666237183</t>
  </si>
  <si>
    <t>7/37    LC Стойкая крем-краска блонд золотисто-коричневый</t>
  </si>
  <si>
    <t>4064666237121</t>
  </si>
  <si>
    <t>7/38 LC Стойкая крем-краска блонд золотисто-жемчужный 60 мл</t>
  </si>
  <si>
    <t>4064666237268</t>
  </si>
  <si>
    <t>7/4      LC Стойкая крем-краска блонд медный</t>
  </si>
  <si>
    <t>4064666237213</t>
  </si>
  <si>
    <t>7/41    LC Стойкая крем-краска блонд медно-пепельный</t>
  </si>
  <si>
    <t>4064666237206</t>
  </si>
  <si>
    <t>7/43 LC Стойкая крем-краска блонд медно-золотистый</t>
  </si>
  <si>
    <t>7/44 LC Стойкая крем-краска блонд интенсивно-медный 60 мл</t>
  </si>
  <si>
    <t>7/46    LC Стойкая крем-краска блонд медно-фиолетовый</t>
  </si>
  <si>
    <t>7/61    LC Стойкая крем-краска Мягкий тауп</t>
  </si>
  <si>
    <t>4064666238098</t>
  </si>
  <si>
    <t>7/7      LC Стойкая крем-краска блонд коричневый</t>
  </si>
  <si>
    <t>4064666237367</t>
  </si>
  <si>
    <t>7/71    LC Стойкая крем-краска блонд коричнево-пепельный</t>
  </si>
  <si>
    <t>4064666237404</t>
  </si>
  <si>
    <t>7/73    LC Стойкая крем-краска блонд коричнево-золотистый</t>
  </si>
  <si>
    <t>7/74 LC Стойкая крем-краска блонд корич-мед. 60 мл</t>
  </si>
  <si>
    <t>4064666237671</t>
  </si>
  <si>
    <t>7/75 LC Стойкая крем-краска блонд коричнево-красный</t>
  </si>
  <si>
    <t>4064666237176</t>
  </si>
  <si>
    <t>7/77 LC Стойкая крем-краска блонд интенсивно-коричневый 60 мл</t>
  </si>
  <si>
    <t>4064666237909</t>
  </si>
  <si>
    <t>7/81 LC Стойкая крем-краска</t>
  </si>
  <si>
    <t>4064666238166</t>
  </si>
  <si>
    <t>7/89 LC Стойкая крем-краска</t>
  </si>
  <si>
    <t>4064666238227</t>
  </si>
  <si>
    <t>8/  LC Стойкая крем-краска светлый блонд натуральный 60 мл</t>
  </si>
  <si>
    <t>8/0      LC Стойкая крем-краска светлый блонд</t>
  </si>
  <si>
    <t>8/07 LC Стойкая крем-краска светлый блонд натурально-коричневый 60 мл</t>
  </si>
  <si>
    <t>4064666237695</t>
  </si>
  <si>
    <t>8/1 LC Стойкая крем-краска светлый блонд пепельный 60 мл</t>
  </si>
  <si>
    <t>4064666237336</t>
  </si>
  <si>
    <t>8/3      LC Стойкая крем-краска светлый блонд золотистый</t>
  </si>
  <si>
    <t>8/34    LC Стойкая крем-краска светлый блонд золотисто-медный</t>
  </si>
  <si>
    <t>4064666238050</t>
  </si>
  <si>
    <t>8/38    LC Стойкая крем-краска светлый блонд золотисто-жемчужный</t>
  </si>
  <si>
    <t>4064666237480</t>
  </si>
  <si>
    <t>8/4      LC Стойкая крем-краска светлый блонд медный</t>
  </si>
  <si>
    <t>4064666237305</t>
  </si>
  <si>
    <t>8/41    LC Стойкая крем-краска светлый блонд медно-пепельный</t>
  </si>
  <si>
    <t>4064666237312</t>
  </si>
  <si>
    <t>8/43    LC Стойкая крем-краска светлый блонд медно-золотистый</t>
  </si>
  <si>
    <t>4064666237244</t>
  </si>
  <si>
    <t>8/44  LC Стойкая крем-краска светлый блонд интенсивно-медный 60 мл</t>
  </si>
  <si>
    <t>4064666238012</t>
  </si>
  <si>
    <t>8/45    LC Стойкая крем-краска светлый блонд медно-красный</t>
  </si>
  <si>
    <t>4064666237275</t>
  </si>
  <si>
    <t>8/65 LC Стойкая крем-краска</t>
  </si>
  <si>
    <t>4064666011080</t>
  </si>
  <si>
    <t>8/69 LC Стойкая крем-краска</t>
  </si>
  <si>
    <t>4064666238180</t>
  </si>
  <si>
    <t>8/7      LC Стойкая крем-краска светлый блонд коричневый</t>
  </si>
  <si>
    <t>4064666237107</t>
  </si>
  <si>
    <t>8/71    LC Стойкая крем-краска светлый блонд коричнево-пепельный</t>
  </si>
  <si>
    <t>8/73 LC Стойкая крем-краска светлый блонд коричнево золдотистый 60 мл</t>
  </si>
  <si>
    <t>4064666237237</t>
  </si>
  <si>
    <t>8/81      LC Стойкая крем-краска</t>
  </si>
  <si>
    <t>4064666238258</t>
  </si>
  <si>
    <t>8/96    LC Стойкая крем-краска</t>
  </si>
  <si>
    <t>4064666237985</t>
  </si>
  <si>
    <t>8/97    LC Стойкая крем-краска</t>
  </si>
  <si>
    <t>4064666238029</t>
  </si>
  <si>
    <t>9/      LC Стойкая крем-краска очень светлый блонд</t>
  </si>
  <si>
    <t>4064666238081</t>
  </si>
  <si>
    <t>9/0      LC Стойкая крем-краска очень светлый блонд</t>
  </si>
  <si>
    <t>4064666237473</t>
  </si>
  <si>
    <t>9/1 LC Стойкая крем-краска очень светлый блонд пепельный</t>
  </si>
  <si>
    <t>4064666237381</t>
  </si>
  <si>
    <t>9/13 LC Стойкая крем-краска</t>
  </si>
  <si>
    <t>3614229700800</t>
  </si>
  <si>
    <t>9/16 LC Стойкая крем-краска очень светлый блонд пепельно-фиолетовый</t>
  </si>
  <si>
    <t>9/17 LC Стойкая крем-краска Ванильный мусс</t>
  </si>
  <si>
    <t>4064666238197</t>
  </si>
  <si>
    <t>9/3      LC Стойкая крем-краска очень светлый блонд золотистый</t>
  </si>
  <si>
    <t>4064666237220</t>
  </si>
  <si>
    <t>9/36 LC Стойкая крем-краска Искристое шампанское</t>
  </si>
  <si>
    <t>9/38    LC Стойкая крем-краска очень светлый блонд золотисто-перламутровый</t>
  </si>
  <si>
    <t>9/60 LC Стойкая крем-краска</t>
  </si>
  <si>
    <t>4064666238159</t>
  </si>
  <si>
    <t>9/65 LC Стойкая крем-краска розовое дерево 60 мл</t>
  </si>
  <si>
    <t>9/7      LC Стойкая крем-краска очень светлый блонд коричневый</t>
  </si>
  <si>
    <t>8005610601717</t>
  </si>
  <si>
    <t>9/79 LC Стойкая крем-краска Карамельная сказка</t>
  </si>
  <si>
    <t>4064666238265</t>
  </si>
  <si>
    <t>LONDACOLOR НОВИНКА ТОНЕР</t>
  </si>
  <si>
    <t>LON PRO ATB SHADE /07 60ML IV</t>
  </si>
  <si>
    <t>LON PRO ATB SHADE /1 60ML IV</t>
  </si>
  <si>
    <t>Палитра цветов Londa</t>
  </si>
  <si>
    <t>LONDA Окислительные эмульсии + осветлители ( Оксиды )</t>
  </si>
  <si>
    <t>LC Окислительная эмульсия 1,9% 1000 мл для интенсивного тонирования</t>
  </si>
  <si>
    <t>LC Окислительная эмульсия 1,9% 60 мл для интенсивного тонирования</t>
  </si>
  <si>
    <t>8005610606620</t>
  </si>
  <si>
    <t>LC Окислительная эмульсия 3%   1000 мл. для стойкой крем краски</t>
  </si>
  <si>
    <t>8005610606767</t>
  </si>
  <si>
    <t>LC Окислительная эмульсия 6%   1000 мл. для стойкой крем краски</t>
  </si>
  <si>
    <t>8005610606781</t>
  </si>
  <si>
    <t>LC Окислительная эмульсия 6% 60 мл для стойкой крем краски</t>
  </si>
  <si>
    <t>LC Окислительная эмульсия 9%   1000 мл. для стойкой крем краски</t>
  </si>
  <si>
    <t>LC Окислительная эмульсия BlonesUnlimited 9% 1000мл NEW 81605034</t>
  </si>
  <si>
    <t>LONDA Вlondoran Blonding Powder / Препарат для интенсивного осветления волос 2*500 г.</t>
  </si>
  <si>
    <t>8005610685281</t>
  </si>
  <si>
    <t>LONDA Вlondoran Blonding Powder / Препарат для интенсивного осветления волос 500 г.в банке</t>
  </si>
  <si>
    <t>LONDA СТАЙЛИНГ</t>
  </si>
  <si>
    <t>LONDA ГЕЛЬ И ВОСК</t>
  </si>
  <si>
    <t>LONDA Гель волокнистый ЭСФ фик 3  75 мл  FIBER UP</t>
  </si>
  <si>
    <t>8005610573595</t>
  </si>
  <si>
    <t>LONDA Гель для укладки волос экстрасильной фиксации SWAP IT 100 мл</t>
  </si>
  <si>
    <t>8005610607009</t>
  </si>
  <si>
    <t>LONDA Гель для укладки волос экстремальной фиксации SOLIDIFY 100 мл   для мужчин</t>
  </si>
  <si>
    <t>LONDA Крем для формирования локонов норм. фиксации COIL UP 200 мл</t>
  </si>
  <si>
    <t>LONDA Матовая глина для волос нормальной (эластичной) фиксации SHIFT 75 мл  (для муж</t>
  </si>
  <si>
    <t>8005610606057</t>
  </si>
  <si>
    <t>LONDA Пластичная паста для волос нормальной фиксации CHANGE OVER 75 мл  (для мужчин)</t>
  </si>
  <si>
    <t>8005610606606</t>
  </si>
  <si>
    <t>LONDA ЛАК / СПРЕЙ FINISH</t>
  </si>
  <si>
    <t>Лак для волос подвижной фиксации 500мл LAYER UP</t>
  </si>
  <si>
    <t>Лак для волос сильной фиксации 300мл. FIX IT</t>
  </si>
  <si>
    <t>Лак для волос сильной фиксации 500мл. FIX IT</t>
  </si>
  <si>
    <t>Лак для волос экстремальной фиксации 300мл LOCK IT</t>
  </si>
  <si>
    <t>Лак для волос экстремальной фиксации 500мл LOCK IT</t>
  </si>
  <si>
    <t>Лак экстрасильной фиксации 500мл START OFF</t>
  </si>
  <si>
    <t>Спрей для волос без аэрозоля подвижной фиксации 250мл SHAPE IT</t>
  </si>
  <si>
    <t>3614226734969</t>
  </si>
  <si>
    <t>Теплозащитный лосьон для придания объема нормальной фиксации 150 мл</t>
  </si>
  <si>
    <t>LONDA МУСС д/волос</t>
  </si>
  <si>
    <t>LONDA Мусс для кудрявых волос сильной фиксации CURLS IN 200 мл</t>
  </si>
  <si>
    <t>LONDA Мусс для создания прикорневого объема сильной фиксации LIFT 250 мл</t>
  </si>
  <si>
    <t>LONDA Пена для укладки волос нормальной фиксации ENHANCE (1)  250 мл</t>
  </si>
  <si>
    <t>LONDA Пена для укладки волос сильной фиксации EXPAND (2)  250 мл</t>
  </si>
  <si>
    <t>LONDA Пена для укладки волос экстрасильной фиксации DRAMATIZE 200 мл</t>
  </si>
  <si>
    <t>LONDA Пена для укладки волос экстрасильной фиксации DRAMATIZE 500 мл</t>
  </si>
  <si>
    <t>LONDA УХОД</t>
  </si>
  <si>
    <t>FIBER INFUSION мгновенное восстанавление и укрепление стерженя волоса изнутри</t>
  </si>
  <si>
    <t>Fiber Infusion восстанавливающее средство 750 мл</t>
  </si>
  <si>
    <t>3614226731159</t>
  </si>
  <si>
    <t>Fiber Infusion средство с кератином спрей 100мл.</t>
  </si>
  <si>
    <t>8005610685168</t>
  </si>
  <si>
    <t>Fiber Infusion шампунь 1000мл</t>
  </si>
  <si>
    <t>3614226731180</t>
  </si>
  <si>
    <t>Fiber Infusion шампунь 250мл</t>
  </si>
  <si>
    <t>P.U.R.E средства по уходу за волосами с ингредиентами натурального происхождения NEW</t>
  </si>
  <si>
    <t>P.U.R.E кондиционер  1000мл</t>
  </si>
  <si>
    <t>3614226786807</t>
  </si>
  <si>
    <t>P.U.R.E кондиционер  250мл.</t>
  </si>
  <si>
    <t>P.U.R.E профессиональное средство (маска)  200мл.</t>
  </si>
  <si>
    <t>3614227281219</t>
  </si>
  <si>
    <t>P.U.R.E шампунь  1000мл</t>
  </si>
  <si>
    <t>P.U.R.E шампунь  250мл</t>
  </si>
  <si>
    <t>3614226751904</t>
  </si>
  <si>
    <t>TONEPLEX Поддержание цвета между окрашиваниями</t>
  </si>
  <si>
    <t>Londa TONEPLEX Маска Золотисто-розовый блонд 200 мл</t>
  </si>
  <si>
    <t>Londa TONEPLEX Маска Красный перец 200 мл</t>
  </si>
  <si>
    <t>3614229700916</t>
  </si>
  <si>
    <t>Londa TONEPLEX Маска Розовая карамель 200 мл</t>
  </si>
  <si>
    <t>3614229700930</t>
  </si>
  <si>
    <t>Londa TONEPLEX Шампунь Жемчужный блонд 1000 мл</t>
  </si>
  <si>
    <t>4064666011202</t>
  </si>
  <si>
    <t>Londa TONEPLEX Шампунь Жемчужный блонд 250 мл</t>
  </si>
  <si>
    <t>Линия Velvet Oil</t>
  </si>
  <si>
    <t>LONDA Масло аргановое Velvet Oil для поврежденных волос 100 мл</t>
  </si>
  <si>
    <t>LONDA Масло аргановое Velvet Oil для поврежденных волос 30 мл</t>
  </si>
  <si>
    <t>8005610572048</t>
  </si>
  <si>
    <t>Кондиционер Velvet Oil 1000мл.</t>
  </si>
  <si>
    <t>Кондиционер Velvet Oil 250мл.</t>
  </si>
  <si>
    <t>8005610562223</t>
  </si>
  <si>
    <t>Профессиональное средство Velvet Oil 200мл.</t>
  </si>
  <si>
    <t>8005610562193</t>
  </si>
  <si>
    <t>Профессиональное средство Velvet Oil 750мл.</t>
  </si>
  <si>
    <t>Шампунь Velvet Oil 1000мл.</t>
  </si>
  <si>
    <t>8005610562285</t>
  </si>
  <si>
    <t>Шампунь Velvet Oil 250мл.</t>
  </si>
  <si>
    <t>8005610562254</t>
  </si>
  <si>
    <t>Линия для защиты от УФ лучей</t>
  </si>
  <si>
    <t>Линия для Кудрявых Волос CURL DEFINER</t>
  </si>
  <si>
    <t>LONDA  CURL Лосьон кондиционер для кудрявых. и вьющихся волос 250мл. (6)</t>
  </si>
  <si>
    <t>LONDA CURL Средство для защиты волос перед химической завивкой 250 мл</t>
  </si>
  <si>
    <t>LONDA CURL Шампунь для завит.и вьющихся волос 250мл (6)</t>
  </si>
  <si>
    <t>LONDA Стабилизатор Curl Definer 1л.</t>
  </si>
  <si>
    <t>Линия для окрашенных волос COLOR RADIANCE</t>
  </si>
  <si>
    <t>LONDA  Кондиционер для окрашенных волос 1000 мл   COLOR RADIANCE</t>
  </si>
  <si>
    <t>LONDA Интенсивная маска для окрашенных волос COLOR RADIANCE 200 мл</t>
  </si>
  <si>
    <t>8005610605234</t>
  </si>
  <si>
    <t>LONDA Спрей-кондиционер для окрашенных волос COLOR RADIANCE 250 мл</t>
  </si>
  <si>
    <t>8005610573632</t>
  </si>
  <si>
    <t>LONDA Стабилизирующая маска для окрашенных волос COLOR RADIANCE 1000 мл</t>
  </si>
  <si>
    <t>8005610606842</t>
  </si>
  <si>
    <t>LONDA Шампунь для окрашенных волос COLOR RADIANCE 1000 мл</t>
  </si>
  <si>
    <t>LONDA Шампунь для окрашенных волос COLOR RADIANCE 250 мл</t>
  </si>
  <si>
    <t>8005610605272</t>
  </si>
  <si>
    <t>Линия для поврежденных волос VISIBLE REPAIR</t>
  </si>
  <si>
    <t>LONDA -Кондиционер для поврежденных волос VISIBLE REPAIR  1000 мл</t>
  </si>
  <si>
    <t>LONDA -Кондиционер для поврежденных волос VISIBLE REPAIR  250 мл</t>
  </si>
  <si>
    <t>LONDA Бальзам-кондиционер для поврежденных волос VISIBLE REPAIR  250 мл (несмываемый)</t>
  </si>
  <si>
    <t>LONDA Интенсивная маска для поврежденных волос VISIBLE REPAIR  200 мл</t>
  </si>
  <si>
    <t>4064666317984</t>
  </si>
  <si>
    <t>LONDA Средство для восстановления поврежденных волос с пантенолом VISIBLE REPAIR 750 мл</t>
  </si>
  <si>
    <t>4064666318097</t>
  </si>
  <si>
    <t>LONDA Шампунь для поврежденных волос VISIBLE REPAIR 1000 мл</t>
  </si>
  <si>
    <t>LONDA Шампунь для поврежденных волос VISIBLE REPAIR 250 мл</t>
  </si>
  <si>
    <t>8005610605432</t>
  </si>
  <si>
    <t>Линия для придания объема тонким волосам IMPRESSIVE VOLUME</t>
  </si>
  <si>
    <t>LONDA Шампунь для придания объема тонких волос IMPRESSIVE VOLUME 1000 мл</t>
  </si>
  <si>
    <t>8005610605333</t>
  </si>
  <si>
    <t>LONDA Шампунь для придания объема тонких волос IMPRESSIVE VOLUME 250 мл</t>
  </si>
  <si>
    <t>Линия для разглаживания волос SLEEK SMOOTHER</t>
  </si>
  <si>
    <t>LONDA Средство для разглаживания волос SLEEK SMOOTHER 750 мл</t>
  </si>
  <si>
    <t>8005610486949</t>
  </si>
  <si>
    <t>Линия для решения проблем кожи головы SCALP</t>
  </si>
  <si>
    <t>Londa Глубоко очищающий шампунь INTENSIVE CLEANSER 1000 мл</t>
  </si>
  <si>
    <t>Londa Очищающий шампунь  для жирных волос PURIFYING 250 мл</t>
  </si>
  <si>
    <t>4064666306858</t>
  </si>
  <si>
    <t>LONDA тоник энергитический Stimulating Sensation 150мл</t>
  </si>
  <si>
    <t>4064666306919</t>
  </si>
  <si>
    <t>Scalp Detox Эмульсия перед использованием пилинг - шампуня 150мл  НОВИНКИ!!!</t>
  </si>
  <si>
    <t>Линия для светлых оттенков  COLOR REVIVE BLONDE &amp; SILVER</t>
  </si>
  <si>
    <t>Линия для увлажнения волос DEEP MOISTURE</t>
  </si>
  <si>
    <t>LONDA Интенсивная увлажняющая маска DEEP MOISTURE 200 мл</t>
  </si>
  <si>
    <t>8005610561967</t>
  </si>
  <si>
    <t>LONDA Увлажняющий -кондиционер DEEP MOISTURE 1000 мл</t>
  </si>
  <si>
    <t>LONDA Увлажняющий -кондиционер DEEP MOISTURE 250 мл</t>
  </si>
  <si>
    <t>8005610605296</t>
  </si>
  <si>
    <t>LONDA Увлажняющий спрей-кондиционер DEEP MOISTURE 250 мл</t>
  </si>
  <si>
    <t>8005610606880</t>
  </si>
  <si>
    <t>LONDA Увлажняющий шампунь DEEP MOISTURE 250 мл</t>
  </si>
  <si>
    <t>Линия для укрепления волос VITAL BOOSTER</t>
  </si>
  <si>
    <t>LONDA Укрепляющий шампунь VITAL BOOSTER 1000 мл</t>
  </si>
  <si>
    <t>LONDA Укрепляющий шампунь VITAL BOOSTER 250 мл</t>
  </si>
  <si>
    <t>8005610605197</t>
  </si>
  <si>
    <t>Линия для чувствительной кожи головы C.A.L.M</t>
  </si>
  <si>
    <t>LONDA Кондиционер -Стабилизатор для чувствительной кожи головы с маслом марулы 1000 мл</t>
  </si>
  <si>
    <t>4064666179087</t>
  </si>
  <si>
    <t>LONDA Кондиционер для чувствительной кожи головы с маслом марулы 250 мл</t>
  </si>
  <si>
    <t>4064666179049</t>
  </si>
  <si>
    <t>LONDA Праймер перед окрашиванием для чувствительной кожи головы 150 мл</t>
  </si>
  <si>
    <t>4064666179094</t>
  </si>
  <si>
    <t>LONDA Шампунь  для чувствительной кожи головы  с маслом марулы 250 мл</t>
  </si>
  <si>
    <t>4064666179001</t>
  </si>
  <si>
    <t>Линия против перхоти ANTI-DANDRUFF</t>
  </si>
  <si>
    <t>Londa  Шампунь против перхоти SCALP-DANDRUFF 250 мл</t>
  </si>
  <si>
    <t>4064666307893</t>
  </si>
  <si>
    <t>Londa Сухой шампунь 180мл.</t>
  </si>
  <si>
    <t>LONDACOLOR</t>
  </si>
  <si>
    <t>10/8 LONDACOLOR, Платиново-серебристый, 110 мл</t>
  </si>
  <si>
    <t>11/0 LONDACOLOR,  Платиновый блонд, 110 мл</t>
  </si>
  <si>
    <t>11/1 LONDACOLOR,  Экстра-яркий блонд, 110 мл</t>
  </si>
  <si>
    <t>2/0 LONDACOLOR,  Черный, 110 мл</t>
  </si>
  <si>
    <t>2/8 LONDACOLOR, Иссиня-черный, 110 мл</t>
  </si>
  <si>
    <t>3/66 LONDACOLOR, Баклажан, 110 мл</t>
  </si>
  <si>
    <t>4/00 LONDACOLOR, Темный шатен, 110 мл</t>
  </si>
  <si>
    <t>4/76 LONDACOLOR, Темно-каштановый, 110 мл</t>
  </si>
  <si>
    <t>5/0 LONDACOLOR, Шатен, 110 мл</t>
  </si>
  <si>
    <t>5/46 LONDACOLOR, Рубиново-красный, 110 мл</t>
  </si>
  <si>
    <t>55/46 LONDACOLOR, Махагон, 110 мл</t>
  </si>
  <si>
    <t>6/03 LONDACOLOR, Светлый шатен, 110 мл</t>
  </si>
  <si>
    <t>6/45 LONDACOLOR, Гранатово-красный, 110 мл</t>
  </si>
  <si>
    <t>6/73 LONDACOLOR, Шоколадно-коричневый, 110 мл</t>
  </si>
  <si>
    <t>66/5 LONDACOLOR, Светлый каштан, 110 мл</t>
  </si>
  <si>
    <t>7/13 LONDACOLOR, Темно-русый, 110 мл</t>
  </si>
  <si>
    <t>7/73 LONDACOLOR, Коньяк, 110 мл</t>
  </si>
  <si>
    <t>8/13 LONDACOLOR, Средне-русый, 110 мл</t>
  </si>
  <si>
    <t>8/38 LONDACOLOR, Бежевый блондин, 110 мл</t>
  </si>
  <si>
    <t>8/45 LONDACOLOR, Огненно-красный, 110 мл</t>
  </si>
  <si>
    <t>LOREAL Professional</t>
  </si>
  <si>
    <t>LOREAL HOMME Укладка Уход</t>
  </si>
  <si>
    <t>LOREAL Укладка</t>
  </si>
  <si>
    <t>LOREAL ГЕЛЬ/ПАСТА/ВОСК</t>
  </si>
  <si>
    <t>TNA BAUNCY &amp; TENDER Крем-гель д/упругости и шелковистости локонов 150мл. (фикс.2)</t>
  </si>
  <si>
    <t>TNA FIX MAX - Гель максимальной фиксации (фикс.6) 200мл</t>
  </si>
  <si>
    <t>TNA SUPER DUST Пудра д/объема и фиксации 7гр (фикс.3)</t>
  </si>
  <si>
    <t xml:space="preserve">30162853     </t>
  </si>
  <si>
    <t>TNA WEB Тянучка "Паутинка" - для создания текстуры (фикс.5) 150 мл</t>
  </si>
  <si>
    <t>TNA ДЕПОЛИШ DEPOLISH (ДЕПОЛИШ) 100мл. Реконструриющая паста (фикс.4)</t>
  </si>
  <si>
    <t>TNA ТРАНСФОРМЕР ПАСТА жидкая универсальн. д/волос (фаз.3) 150 мл</t>
  </si>
  <si>
    <t>TNA Э-ХЕД ТЯНУЧКА WEB Тянучка "Паутинка" - для создания текстуры (фикс.5) 150 мл</t>
  </si>
  <si>
    <t>LOREAL ЛАКИ/СПРЕИ</t>
  </si>
  <si>
    <t>LOREAL INFINIUM ПЮР СТРОНГ 300 мл фикс.3</t>
  </si>
  <si>
    <t>3474636476602</t>
  </si>
  <si>
    <t>TNA MORNING AFTER DUST 200 мл. Сухой шампунь</t>
  </si>
  <si>
    <t>TNA ФИКС АНТИ-ФРИЗЗ Fix Anti-Frizz - спрей сил.фикс.с защитой от влаги (фикс.4) 250мл</t>
  </si>
  <si>
    <t>TNA ФИКС ДИЗАЙН Fix Design - спрей для локальной фиксации (фикс.5) 200мл</t>
  </si>
  <si>
    <t>LOREAL МУССЫ</t>
  </si>
  <si>
    <t>TNA ФУЛЛ ВОЛЮМ ЭКСТРА Full Volume Extra - мусс д/объема норм/непосл. вол. (фикс.5) 250мл</t>
  </si>
  <si>
    <t>LOREAL Уход</t>
  </si>
  <si>
    <t>LOREAL  POWERMIX. НОВОЕ ПОКОЛЕНИЕ</t>
  </si>
  <si>
    <t>LOREAL  КЕРЛ БАТТЕР Curl Expression</t>
  </si>
  <si>
    <t>LOREAL КЕРЛ БАТТЕР желе 250 млCurl Expression</t>
  </si>
  <si>
    <t>LOREAL КЕРЛ БАТТЕР крем -уход увлажнение 200 мл</t>
  </si>
  <si>
    <t>LOREAL КЕРЛ БАТТЕР МАСКА 250 мл Curl Expression</t>
  </si>
  <si>
    <t>LOREAL КЕРЛ БАТТЕР МАСКА 500 мл Curl Expression</t>
  </si>
  <si>
    <t>LOREAL КЕРЛ БАТТЕР ШАМПУНЬ 300 мл</t>
  </si>
  <si>
    <t>LOREAL CURI Expression увлажняющая гамма для всех типов кудрявых волос БЕЗ СУЛЬФАТОВ И ПАРАБЕНОВ</t>
  </si>
  <si>
    <t>L`oreal Curl Expression Керл Крем-гель 250мл Для укладки и активации завитков с термозащитой</t>
  </si>
  <si>
    <t>L`oreal Curl Expression Керл Крем-мусс 10-в-1 250мл С термозащитой.Без силиконов,парабенов и спирта</t>
  </si>
  <si>
    <t>L`oreal Curl Expression Маска 250мл Без парабенов</t>
  </si>
  <si>
    <t>L`oreal Curl Expression Маска Интенсивная 250мл Без силиконов и парабенов</t>
  </si>
  <si>
    <t>L`oreal Curl Expression Спрей-рефреш 190мл Для обновления укладки с эффектом антифриз</t>
  </si>
  <si>
    <t>L`oreal Curl Expression Шампунь Очищающий 300мл Без сульфатов, силикона и парабенов</t>
  </si>
  <si>
    <t>L`oreal Curl Expression Шампунь Увлажняющий 1500мл Без сульфатов и парабенов</t>
  </si>
  <si>
    <t>L`oreal Curl Expression Шампунь Увлажняющий 300мл Без сульфатов и парабенов</t>
  </si>
  <si>
    <t>LOREAL PRO LONGER для сохронения и вос. длины волос</t>
  </si>
  <si>
    <t>LOREAL ПРО ЛОНГЕР Набор Весна</t>
  </si>
  <si>
    <t>LOREAL ПРО ЛОНГЕР ТЕРМО КРЕМ 150мл</t>
  </si>
  <si>
    <t>LOREAL ПРО ЛОНГЕР Шампунь д/длинных волос 1500мл</t>
  </si>
  <si>
    <t>LOREAL SCALP ADVANCED</t>
  </si>
  <si>
    <t>LOREAL Serioxyl Advanced magnesium Сыворотка 90 мл</t>
  </si>
  <si>
    <t>LOREAL Serioxyl Advanced magnesium Шампунь 1500 мл</t>
  </si>
  <si>
    <t>LOREAL Serioxyl Advanced magnesium Шампунь 300 мл</t>
  </si>
  <si>
    <t>LOREAL Скальп Анти-Дандрифф гель 200 мл</t>
  </si>
  <si>
    <t>LOREAL Скальп Анти-Дандрифф Шампунь 1500 мл</t>
  </si>
  <si>
    <t>LOREAL Скальп Анти-Дандрифф Шампунь 300 мл</t>
  </si>
  <si>
    <t>LOREAL Скальп Анти-Дискомфорт РЕФИЛ Шампунь  для чуствительной кожи головы 500</t>
  </si>
  <si>
    <t>LOREAL Скальп Анти-Дискомфорт Уход  для чуствительной кожи головы 200 мл</t>
  </si>
  <si>
    <t>LOREAL Скальп Анти-Дискомфорт Шампунь  для чуствительной кожи головы 300 мл</t>
  </si>
  <si>
    <t>LOREAL Скальп Анти-Дискомфорт Шампунь  для чуствительной кожи головы 500 мл</t>
  </si>
  <si>
    <t>LOREAL Скальп Анти-Ойл ГЕЛЬ LOREAL Скальп Анти-Ойл 200 мл</t>
  </si>
  <si>
    <t>LOREAL Скальп Анти-Ойл Маска LOREAL Скальп Анти-Ойл Маска  250 мл</t>
  </si>
  <si>
    <t>LOREAL Скальп Анти-Ойл Маска LOREAL Скальп Анти-Ойл Маска 500 мл</t>
  </si>
  <si>
    <t>LOREAL Скальп Анти-Ойл Шампунь   Очищающий для склонных к жирности волос500 мл</t>
  </si>
  <si>
    <t>LOREAL Скальп Анти-Ойл Шампунь  Очищающий для склонных к жирности волос 300 мл</t>
  </si>
  <si>
    <t>LOREAL Скальп Анти-Ойл Шампунь против перхоти 1500 мл</t>
  </si>
  <si>
    <t>LOREAL Скальп Анти-Ойл Шампунь против перхоти 300 мл</t>
  </si>
  <si>
    <t>LOREAL Гамма Blondifier - каждый блонд уникален</t>
  </si>
  <si>
    <t>"ЛП БФ Маска д/сияния 250 мл для сияния мелированных или осветленных волос "</t>
  </si>
  <si>
    <t>"ЛП БФ Смываемый  уход  200 мл</t>
  </si>
  <si>
    <t>"ЛП БФ Шамп д/сияния GLOSS 1500мл для сияния мелированных или осветленных волос"</t>
  </si>
  <si>
    <t>3474636975662</t>
  </si>
  <si>
    <t>"ЛП БФ Шамп д/сияния GLOSS 300мл для сияния мелированных или осветленных волос"</t>
  </si>
  <si>
    <t>3474636974382</t>
  </si>
  <si>
    <t>"ЛП БФ Шамп д/сияния GLOSS 500мл для сияния мелированных или осветленных волос"</t>
  </si>
  <si>
    <t>LOREAL Гамма для глубокого восстановления поврежденных волос ABSOLUT REPAIR LIPIDIUM</t>
  </si>
  <si>
    <t>Абсолют РЭПЕР ГОЛД  Смываемый уход д/поврежд. волос 200мл.</t>
  </si>
  <si>
    <t>Абсолют РЭПЕР ГОЛД Набор Весна</t>
  </si>
  <si>
    <t>Абсолют РЭПЭР ГОЛД  Масло Спрей 10в1 90 мл</t>
  </si>
  <si>
    <t>3474636977369</t>
  </si>
  <si>
    <t>LOREAL Гамма для глубокого питания без утяжеления NUTRIFIER</t>
  </si>
  <si>
    <t>LOREAL Гамма для дисциплины непослушных волос LISS UNLIMITED</t>
  </si>
  <si>
    <t>Лисс Анлимитед Масло-сияние для блеска и гладкости 125 мл</t>
  </si>
  <si>
    <t>Лисс Анлимитед разглаживающая маска  для непослушных волос 500 мл</t>
  </si>
  <si>
    <t>Лисс Анлимитед разглаживающая маска для непослушных волос 250 мл</t>
  </si>
  <si>
    <t>Лисс Анлимитед разглаживающий шампунь для непослушных волос 300 мл</t>
  </si>
  <si>
    <t>LOREAL Гамма для защиты и яркости цвета окрашенных волос VITAMINO COLOR AOX</t>
  </si>
  <si>
    <t>Витамино Колор RESVERATROL маска-фиксатор цвета  для окраш. волос 500мл.</t>
  </si>
  <si>
    <t>3474636975679</t>
  </si>
  <si>
    <t>Витамино Колор RESVERATROL маска-фиксатор цвета для окраш. волос 250мл.</t>
  </si>
  <si>
    <t>3474636976058</t>
  </si>
  <si>
    <t>Витамино Колор SPECTRUM, Кондиционер, 500мл</t>
  </si>
  <si>
    <t>Витамино Колор SPECTRUM, Маска, 250мл</t>
  </si>
  <si>
    <t>Витамино Колор SPECTRUM, Маска, 500мл</t>
  </si>
  <si>
    <t>Витамино Колор SPECTRUM, Сыворотка сияния, 50мл</t>
  </si>
  <si>
    <t>Витамино Колор SPECTRUM, Шампунь РЕФИЛ, 500мл</t>
  </si>
  <si>
    <t>Витамино Колор SPECTRUM, Шампунь, 300мл</t>
  </si>
  <si>
    <t>Витамино Колор SPECTRUM, Шампунь, 500мл</t>
  </si>
  <si>
    <t>Витамино Колор Набо весна.</t>
  </si>
  <si>
    <t>Витамино Колор шампунь-фиксатор цвета для окрашенных волос 500 мл</t>
  </si>
  <si>
    <t>LOREAL Гамма для кудрявых волос CURL CONTOUR</t>
  </si>
  <si>
    <t>LOREAL Гамма для мелированных волос  LUMINO CONTRAST</t>
  </si>
  <si>
    <t>LOREAL Гамма для молекулярного восстановления ABSOLUT REPAIR MOLECULAR</t>
  </si>
  <si>
    <t>ЛП ABSOLUT REPAIR MOLE Молекуляр Шампунь 500мл																													_x000D_
Молекуляр Шампунь 500мл</t>
  </si>
  <si>
    <t>ЛП ABSOLUT REPAIR MOLECULAR  Молекуляр  маска 250 мл</t>
  </si>
  <si>
    <t>ЛП ABSOLUT REPAIR MOLECULAR  Молекуляр  РЕФИЛ Шампунь 500 мл</t>
  </si>
  <si>
    <t>ЛП ABSOLUT REPAIR MOLECULAR  Молекуляр несмыв. маска 100мл</t>
  </si>
  <si>
    <t>ЛП ABSOLUT REPAIR MOLECULAR  Молекуляр Шампунь 1500мл</t>
  </si>
  <si>
    <t>ЛП ABSOLUT REPAIR MOLECULAR  Молекуляр Шампунь 300мл</t>
  </si>
  <si>
    <t>ЛП ABSOLUT REPAIR MOLECULAR Молекуляр Пре-Шампунь 190мл</t>
  </si>
  <si>
    <t>ЛП ABSOLUT REPAIR MOLECULAR Молекуляр Сыворотка 250мл</t>
  </si>
  <si>
    <t>LOREAL Гамма для нейтрализации жёлтых оттенков SILVER</t>
  </si>
  <si>
    <t>Сильвер Шампунь для седых волос с серебристым оттенком 1500 мл</t>
  </si>
  <si>
    <t>3474636975570</t>
  </si>
  <si>
    <t>LOREAL Гамма для объема для тонких волос VOLUMETRY</t>
  </si>
  <si>
    <t>LOREAL Гамма для светлых волос SHINE BLONDE</t>
  </si>
  <si>
    <t>LOREAL Гамма для укрепления ломких и остабленных волос ИНФОРСЕР B 6+BIOTIN</t>
  </si>
  <si>
    <t>ИНФОРСЕР МАСКА 250МЛ Укрепление и борьба с ломкостью хрупких и ослаб. волос</t>
  </si>
  <si>
    <t>3474636975297</t>
  </si>
  <si>
    <t>ИНФОРСЕР ШАМПУНЬ 300МЛ Укрепление и борьба с ломкостью хрупких и ослаб. волос</t>
  </si>
  <si>
    <t>3474636975259</t>
  </si>
  <si>
    <t>LOREAL Гамма на основе ценнейших масел MYTHIC OIL</t>
  </si>
  <si>
    <t>LOREAL ГАММА ПО УХОДУ ЗА КОЖЕЙ ГОЛОВЫ</t>
  </si>
  <si>
    <t>LOREAL КОМПЛЕКС ОТ ВЫПАДЕНИЯ ВОЛОС AMINEXIL ADVANCED</t>
  </si>
  <si>
    <t>LOREAL МЕТАЛ ДЕТОКС</t>
  </si>
  <si>
    <t>LOREAL СЭ МЕТАЛ ДЕТОКС  МАСЛО 50 мл</t>
  </si>
  <si>
    <t>LOREAL СЭ МЕТАЛ ДЕТОКС КОНЦЕНТРАТ 500 мл</t>
  </si>
  <si>
    <t>LOREAL СЭ МЕТАЛ ДЕТОКС Крем 100 мл</t>
  </si>
  <si>
    <t>LOREAL СЭ МЕТАЛ ДЕТОКС МАСКА 250 мл</t>
  </si>
  <si>
    <t>LOREAL СЭ МЕТАЛ ДЕТОКС Набор Весна</t>
  </si>
  <si>
    <t>LOREAL СЭ МЕТАЛ ДЕТОКС ПРЕ- ШАМПУНЬ 250 мл</t>
  </si>
  <si>
    <t>LOREAL СЭ МЕТАЛ ДЕТОКС РЕФИЛ ШАМПУНЬ 500 мл</t>
  </si>
  <si>
    <t>LOREAL СЭ МЕТАЛ ДЕТОКС СПРЕЙ 500 мл</t>
  </si>
  <si>
    <t>LOREAL СЭ МЕТАЛ ДЕТОКС ШАМПУНЬ 1500 МЛ</t>
  </si>
  <si>
    <t>LOREAL СЭ МЕТАЛ ДЕТОКС ШАМПУНЬ 300 мл</t>
  </si>
  <si>
    <t>LOREAL СЭ МЕТАЛ ДЕТОКС ШАМПУНЬ 500 мл</t>
  </si>
  <si>
    <t>LOREAL НОВИНКА! ПЕРВАЯ НАТУРАЛЬНАЯ ГАММА SOURCE ESSENTIELLE</t>
  </si>
  <si>
    <t>LOREAL ТЕХНИЧЕСКИЕ ШАМПУНИ</t>
  </si>
  <si>
    <t>Дульсия (хим. завивка)</t>
  </si>
  <si>
    <t>LOREAL Dulcia Advanced лосьон 0 75мл.</t>
  </si>
  <si>
    <t>LOREAL Dulcia Advanced лосьон 3 75мл.</t>
  </si>
  <si>
    <t>LOREAL Neutraliser Dulcia Advanced 1000ml</t>
  </si>
  <si>
    <t>Краска д/волос</t>
  </si>
  <si>
    <t>COLORFULHAIR - ДОБАВЬ ЯРКОСТИ СВОЕМУ ОБРАЗУ!</t>
  </si>
  <si>
    <t>DIA  RICHESSE</t>
  </si>
  <si>
    <t>5.25 DIA RICHESSE  Холодный коричневый</t>
  </si>
  <si>
    <t>3474630399297</t>
  </si>
  <si>
    <t>5.42 DIA RICHESSE   Медный каштан</t>
  </si>
  <si>
    <t>3474630479678</t>
  </si>
  <si>
    <t>5.52 DIA RICHESSE  Красное дерево</t>
  </si>
  <si>
    <t>3474630456822</t>
  </si>
  <si>
    <t>6.3 DIA RICHESSE   Темный блондин золотистый</t>
  </si>
  <si>
    <t>3474630478978</t>
  </si>
  <si>
    <t>6.34 DIA RICHESSE  Медово-коричневый</t>
  </si>
  <si>
    <t>3474630398894</t>
  </si>
  <si>
    <t>6.35 DIA RICHESSE  Чай со льдом</t>
  </si>
  <si>
    <t>3474630398795</t>
  </si>
  <si>
    <t>6.45 DIA RICHESSE</t>
  </si>
  <si>
    <t>3474630480377</t>
  </si>
  <si>
    <t>6.64 DIA RICHESSE</t>
  </si>
  <si>
    <t>3474630480476</t>
  </si>
  <si>
    <t>DIA COLOR</t>
  </si>
  <si>
    <t>ДИАКОЛОР 1 60 мл</t>
  </si>
  <si>
    <t>ДИАКОЛОР 3 60 мл</t>
  </si>
  <si>
    <t>ДИАКОЛОР 4.12 60 мл</t>
  </si>
  <si>
    <t>ДИАКОЛОР 5.8 60 мл</t>
  </si>
  <si>
    <t>ДИАКОЛОР 7 60 мл</t>
  </si>
  <si>
    <t>ДИАКОЛОР 7.1 60 мл</t>
  </si>
  <si>
    <t>ДИАКОЛОР 7.18 60 мл</t>
  </si>
  <si>
    <t>ДИАКОЛОР 7.32 60 мл</t>
  </si>
  <si>
    <t>ДИАКОЛОР 7.44 60 мл</t>
  </si>
  <si>
    <t>ДИАКОЛОР 7.8 60 мл</t>
  </si>
  <si>
    <t>ДИАКОЛОР 8.13 60 мл</t>
  </si>
  <si>
    <t>ДИАКОЛОР 8.23 60 мл</t>
  </si>
  <si>
    <t>ДИАКОЛОР 5.1 60 мл</t>
  </si>
  <si>
    <t>ДИАКОЛОР 5.18 60 мл</t>
  </si>
  <si>
    <t>ДИАКОЛОР 6 60 мл</t>
  </si>
  <si>
    <t>ДИАКОЛОР 6.12 60 мл</t>
  </si>
  <si>
    <t>ДИАКОЛОР 6.23 60 мл.</t>
  </si>
  <si>
    <t>ДИАКОЛОР 6.8 60 мл</t>
  </si>
  <si>
    <t>ДИАКОЛОР 6.84 60 мл</t>
  </si>
  <si>
    <t>ДИАКОЛОР 8 60 мл</t>
  </si>
  <si>
    <t>ДИАКОЛОР 8.1 60 мл</t>
  </si>
  <si>
    <t>ДИАКОЛОР 8.2 60 мл</t>
  </si>
  <si>
    <t>ДИАКОЛОР 8.34 60 мл</t>
  </si>
  <si>
    <t>ДИАКОЛОР 9 60 мл</t>
  </si>
  <si>
    <t>ДИАКОЛОР 9.1 60 мл</t>
  </si>
  <si>
    <t>ДИАКОЛОР 9.13 60 мл</t>
  </si>
  <si>
    <t>ДИАКОЛОР 9.82 60 мл</t>
  </si>
  <si>
    <t>ДИАКОЛОР ПРОЗРАЧНЫЙ 60 мл</t>
  </si>
  <si>
    <t>DIA LIGHT</t>
  </si>
  <si>
    <t>10.13 DIA LIGHT    Молочный коктейль пепельно-золотистый</t>
  </si>
  <si>
    <t>3474637004675</t>
  </si>
  <si>
    <t>10.21 DIA LIGHT</t>
  </si>
  <si>
    <t>3474637002893</t>
  </si>
  <si>
    <t>3 DIA LIGHT</t>
  </si>
  <si>
    <t>3474637003890</t>
  </si>
  <si>
    <t>4.65 DIA LIGHT      Шатен красный красное дерево</t>
  </si>
  <si>
    <t>3474630401808</t>
  </si>
  <si>
    <t>5.20 DIA LIGHT</t>
  </si>
  <si>
    <t>3474637003166</t>
  </si>
  <si>
    <t>5.26 DIA LIGHT</t>
  </si>
  <si>
    <t>3474630537576</t>
  </si>
  <si>
    <t>5.4 DIA LIGHT</t>
  </si>
  <si>
    <t>3474630641488</t>
  </si>
  <si>
    <t>5.52 DIA LIGHT   Светлый шатен красное дерево перламутровый</t>
  </si>
  <si>
    <t>3474630401600</t>
  </si>
  <si>
    <t>5.6 DIA LIGHT</t>
  </si>
  <si>
    <t>3474636485024</t>
  </si>
  <si>
    <t>6.13 DIA LIGHT    Темный блондин пепельно золотистый</t>
  </si>
  <si>
    <t>3474630401501</t>
  </si>
  <si>
    <t>6.3 DIA LIGHT     Темный блондин золотистый</t>
  </si>
  <si>
    <t>3474630400900</t>
  </si>
  <si>
    <t>6.34 DIA LIGHT      Темный блондин золотисто-медный</t>
  </si>
  <si>
    <t>3474637004415</t>
  </si>
  <si>
    <t>6.46 DIA LIGHT</t>
  </si>
  <si>
    <t>3474630572041</t>
  </si>
  <si>
    <t>6.64 DIA LIGHT</t>
  </si>
  <si>
    <t>3474636485079</t>
  </si>
  <si>
    <t>7.31 DIA LIGHT     Блондин золотисто-пепельный</t>
  </si>
  <si>
    <t>3474630401006</t>
  </si>
  <si>
    <t>7.4 DIA LIGHT       Блондин медный</t>
  </si>
  <si>
    <t>3474630536975</t>
  </si>
  <si>
    <t>7.8 DIA LIGHT</t>
  </si>
  <si>
    <t>8.23 DIA LIGHT</t>
  </si>
  <si>
    <t>8.28 DIA LIGHT</t>
  </si>
  <si>
    <t>3474637003074</t>
  </si>
  <si>
    <t>8.43 DIA LIGHT</t>
  </si>
  <si>
    <t>9.03 DIA LIGHT     Молочный коктейль золотистый</t>
  </si>
  <si>
    <t>3474637002633</t>
  </si>
  <si>
    <t>9.1 DIA LIGHT      Молочный коктейль пепельный</t>
  </si>
  <si>
    <t>3474637003319</t>
  </si>
  <si>
    <t>9.13 DIA LIGHT    Очень светлый блондин бежевый</t>
  </si>
  <si>
    <t>3474637004774</t>
  </si>
  <si>
    <t>9.2 DIA LIGHT</t>
  </si>
  <si>
    <t>3474637003234</t>
  </si>
  <si>
    <t>INOA</t>
  </si>
  <si>
    <t>1 ИНОА  краситель окислением без аммиака</t>
  </si>
  <si>
    <t>10.11 ИНОА краситель окислением без аммиака</t>
  </si>
  <si>
    <t>10.12  ИНОА краситель</t>
  </si>
  <si>
    <t>3474636911769</t>
  </si>
  <si>
    <t>2      ИНОА краситель окислением без аммиака</t>
  </si>
  <si>
    <t>3474630412545</t>
  </si>
  <si>
    <t>2.0 ИНОА краситель окислением без аммиака</t>
  </si>
  <si>
    <t>2.10 ИНОА краситель окислением без аммиака    брюнет интенсивный пепельный       НОВИНКА!</t>
  </si>
  <si>
    <t>3474630446588</t>
  </si>
  <si>
    <t>4.25 ИНОА краситель окислением без аммиака</t>
  </si>
  <si>
    <t>3474636432738</t>
  </si>
  <si>
    <t>4.26 ИНОА краситель окислением без аммиака     шатен перламутровый красный</t>
  </si>
  <si>
    <t>4.3 ИНОА краситель окислением без аммиака    шатен золотистый</t>
  </si>
  <si>
    <t>3474630413146</t>
  </si>
  <si>
    <t>4.35 ИНОА краситель окислением без аммиака (Золотистый шатен,красное дерево)</t>
  </si>
  <si>
    <t>3474630413245</t>
  </si>
  <si>
    <t>4.45 ИНОА краситель окислением без аммиака     шатен медный красное дерево</t>
  </si>
  <si>
    <t>3474630413344</t>
  </si>
  <si>
    <t>4.56 ИНОА краситель окислением без аммиака    шатен красное дерево</t>
  </si>
  <si>
    <t>4.8 ИНОА краситель окислением без аммиака</t>
  </si>
  <si>
    <t>3474630696167</t>
  </si>
  <si>
    <t>5.12 ИНОА краситель окислением без аммиака     светлый шатен пепельный перламутровый</t>
  </si>
  <si>
    <t>3474636448265</t>
  </si>
  <si>
    <t>5.15 ИНОА  краситель окислением без аммиака      светлый шатен пепельный махагоный</t>
  </si>
  <si>
    <t>3474636432721</t>
  </si>
  <si>
    <t>5.26 ИНОА  краситель окислением без аммиака     светлый шатен перламутрово фиолетовый</t>
  </si>
  <si>
    <t>5.35 ИНОА краситель окислением без аммиака     светлый шатен золотистый красное дерево</t>
  </si>
  <si>
    <t>3474630414143</t>
  </si>
  <si>
    <t>5.4   ИНОА краситель окислением без аммиака      светлый шатен медный</t>
  </si>
  <si>
    <t>5.52 ИНОА краситель окислением без аммиака     светлый шатен красное дерево</t>
  </si>
  <si>
    <t>3474636401147</t>
  </si>
  <si>
    <t>5.56 ИНОА краситель окислением без аммиака   светлый шатен красное дерево красный</t>
  </si>
  <si>
    <t>3474636401130</t>
  </si>
  <si>
    <t>5.6 ИНОА  краситель окислением без аммиака</t>
  </si>
  <si>
    <t>3474630634701</t>
  </si>
  <si>
    <t>5.60 ИНОА  краситель окислением без аммиака</t>
  </si>
  <si>
    <t>3474630481800</t>
  </si>
  <si>
    <t>5.62 ИНОА краситель окислением без аммиака светлый шатен красный перлатутровый</t>
  </si>
  <si>
    <t>5.8   ИНОА  краситель окислением без аммиака    светлый шатен мокка</t>
  </si>
  <si>
    <t>3474630540927</t>
  </si>
  <si>
    <t>6.1   ИНОА краситель окислением без аммиака      темный блондин пепельный</t>
  </si>
  <si>
    <t>3474630414747</t>
  </si>
  <si>
    <t>6.11  ИНОА  краситель окислением без аммиака      темный блондин пепельный</t>
  </si>
  <si>
    <t>3474630529731</t>
  </si>
  <si>
    <t>6.13  ИНОА  краситель окислением без аммиака    темный блондин пепельный золотистый</t>
  </si>
  <si>
    <t>3474630447257</t>
  </si>
  <si>
    <t>6.23 ИНОА краситель окислением без аммиака     темный блондин перламутровый золотистый</t>
  </si>
  <si>
    <t>3474630414846</t>
  </si>
  <si>
    <t>6.3   ИНОА краситель окислением без аммиака     темный блондин золотистый</t>
  </si>
  <si>
    <t>6.32 ИНОА краситель без аммиака темный блондин золотистый перламутровый</t>
  </si>
  <si>
    <t>6.46 ИНОА краситель окислением без аммиака      темный блондин медный красный</t>
  </si>
  <si>
    <t>3474630415348</t>
  </si>
  <si>
    <t>6.66 ИНОА краситель окислением без аммиака      темный блондин экстра фиолетовый</t>
  </si>
  <si>
    <t>7.1   ИНОА краситель окислением без аммиака    блондин пепельный</t>
  </si>
  <si>
    <t>3474630415645</t>
  </si>
  <si>
    <t>7.11   ИНОА краситель окислением без аммиака</t>
  </si>
  <si>
    <t>3474636383108</t>
  </si>
  <si>
    <t>7.13 ИНОА краситель окислением без аммиака       блондин пепельный золотистый</t>
  </si>
  <si>
    <t>7.17   ИНОА краситель окислением без аммиака</t>
  </si>
  <si>
    <t>7.18   ИНОА краситель окислением без аммиака</t>
  </si>
  <si>
    <t>3474630696365</t>
  </si>
  <si>
    <t>7.23 ИНОА краситель окислением без аммиака      блондин перламутровый золотистый</t>
  </si>
  <si>
    <t>3474630415843</t>
  </si>
  <si>
    <t>7.3 ИНОА FUNDAMENTAL краситель окислением без аммиака      блондин золотистый</t>
  </si>
  <si>
    <t>7.31 ИНОА краситель окислением без аммиака     блондин золотистый пепельный</t>
  </si>
  <si>
    <t>3474630416048</t>
  </si>
  <si>
    <t>7.35 ИНОА краситель окислением без аммиака    блондин золотистый красное дерео</t>
  </si>
  <si>
    <t>3474630416147</t>
  </si>
  <si>
    <t>7.43 ИНОА краситель окислением без аммиака     блондин медный золотистый</t>
  </si>
  <si>
    <t>7.8   ИНОА краситель окислением без аммиака     блондин мокка</t>
  </si>
  <si>
    <t>8      ИНОА краситель окислением без аммиака</t>
  </si>
  <si>
    <t>8.11   ИНОА краситель окислением без аммиака</t>
  </si>
  <si>
    <t>3474630568525</t>
  </si>
  <si>
    <t>8.12   ИНОА краситель окислением без аммиака</t>
  </si>
  <si>
    <t>3474636911721</t>
  </si>
  <si>
    <t>8.13 ИНОА краситель окислением без аммиака      светлый блондин пепельный золотистый</t>
  </si>
  <si>
    <t>3474630447554</t>
  </si>
  <si>
    <t>8.3   ИНОА краситель окислением без аммиака     светлый блондин золотистый</t>
  </si>
  <si>
    <t>8.3 INOA  FUNDAMENTAL</t>
  </si>
  <si>
    <t>9      ИНОА краситель окислением без аммиака</t>
  </si>
  <si>
    <t>9.1      ИНОА краситель окислением без аммиака    очень светлый блондин пепельный</t>
  </si>
  <si>
    <t>3474630447653</t>
  </si>
  <si>
    <t>9.11      ИНОА краситель окислением без аммиака</t>
  </si>
  <si>
    <t>Клеар ИНОА краска без аммиака</t>
  </si>
  <si>
    <t>3474630655379</t>
  </si>
  <si>
    <t>LUO COLOR</t>
  </si>
  <si>
    <t>3 LUO COLOR</t>
  </si>
  <si>
    <t>4 LUO COLOR</t>
  </si>
  <si>
    <t>4.5 LUO COLOR</t>
  </si>
  <si>
    <t>5 LUO COLOR</t>
  </si>
  <si>
    <t>5.1 LUO COLOR</t>
  </si>
  <si>
    <t>5.3 LUO COLOR</t>
  </si>
  <si>
    <t>МАЖИРЕЛЬ</t>
  </si>
  <si>
    <t>MAJIREL КУЛ ИРФОРТ 50 мл</t>
  </si>
  <si>
    <t>10.1 МАЖИРЕЛЬ КУЛ ИНФОРСД  КРЕМ КРАСКА</t>
  </si>
  <si>
    <t>3474636859801</t>
  </si>
  <si>
    <t>10.13 МАЖИРЕЛЬ КУЛ ИНФОРСД  КРЕМ КРАСКА</t>
  </si>
  <si>
    <t>5.1 МАЖИРЕЛЬ КУЛ ИНФОРСД  КРЕМ КРАСКА</t>
  </si>
  <si>
    <t>3474636860005</t>
  </si>
  <si>
    <t>6.1 МАЖИРЕЛЬ КУЛ ИНФОРСД  КРЕМ КРАСКА</t>
  </si>
  <si>
    <t>3474636859962</t>
  </si>
  <si>
    <t>6.13 МАЖИРЕЛЬ КУЛ ИНФОРСД  КРЕМ КРАСКА</t>
  </si>
  <si>
    <t>3474636860241</t>
  </si>
  <si>
    <t>7.1 МАЖИРЕЛЬ КУЛ ИНФОРСД  КРЕМ КРАСКА</t>
  </si>
  <si>
    <t>3474636859924</t>
  </si>
  <si>
    <t>7.13 МАЖИРЕЛЬ КУЛ ИНФОРСД  КРЕМ КРАСКА</t>
  </si>
  <si>
    <t>3474636860203</t>
  </si>
  <si>
    <t>9.1 МАЖИРЕЛЬ КУЛ ИНФОРСД  КРЕМ КРАСКА</t>
  </si>
  <si>
    <t>9.13 МАЖИРЕЛЬ КУЛ ИНФОРСД  КРЕМ КРАСКА</t>
  </si>
  <si>
    <t>3474636860128</t>
  </si>
  <si>
    <t>Мажирель COOL COVER</t>
  </si>
  <si>
    <t>6.17 COOL COVER Краска для волос Мажирель 50мл.</t>
  </si>
  <si>
    <t>8.1 COOL COVER Краска для волос Мажирель 50мл.</t>
  </si>
  <si>
    <t>3474630575592</t>
  </si>
  <si>
    <t>9.82 COOL COVER Краска для волос Мажирель 50мл.</t>
  </si>
  <si>
    <t>3474636912087</t>
  </si>
  <si>
    <t>МАЖИРЕЛЬ Ионен - Majirel IONENE G incell (бардовый)</t>
  </si>
  <si>
    <t>.11 МЕТАЛЛ МАЖИРЕЛЬ Ионен G и incell ДЛЯ СВЕТЛЫХ БАЗ (от 6 до 10)</t>
  </si>
  <si>
    <t>3474636586363</t>
  </si>
  <si>
    <t>.13 МЕТАЛЛ МАЖИРЕЛЬ Ионен G и incell ДЛЯ СВЕТЛЫХ БАЗ (от 6 до 10)</t>
  </si>
  <si>
    <t>3474636586448</t>
  </si>
  <si>
    <t>1 МАЖИРЕЛЬ Ионен G и incell Черный</t>
  </si>
  <si>
    <t>3474634003244</t>
  </si>
  <si>
    <t>10 1/2.1 МАЖИРЕЛЬ Ионен G и incell Светлый суперблондин-пепельный</t>
  </si>
  <si>
    <t>10.12 МАЖИРЕЛЬ Ионен G и incell Сетлый блонд пепельный</t>
  </si>
  <si>
    <t>3474636219445</t>
  </si>
  <si>
    <t>10.13 МАЖИРЕЛЬ Ионен G и incell Сетлый блонд пепельный</t>
  </si>
  <si>
    <t>3474630680487</t>
  </si>
  <si>
    <t>2.10 МАЖИРЕЛЬ Ионен G и incell Брюнет интенсивный пепельный</t>
  </si>
  <si>
    <t>3474634001837</t>
  </si>
  <si>
    <t>4 МАЖИРЕЛЬ Ионен G и incell Шатен</t>
  </si>
  <si>
    <t>3474634003213</t>
  </si>
  <si>
    <t>4.0 МАЖИРЕЛЬ Ионен G и incell Шатен натуральный</t>
  </si>
  <si>
    <t>3474634001752</t>
  </si>
  <si>
    <t>4.15 МАЖИРЕЛЬ Ионен G и incell шатен пепельный-красное дерево</t>
  </si>
  <si>
    <t>4.35 МАЖИРЕЛЬ Ионен G и incell Шатен золотистый-красное дерево</t>
  </si>
  <si>
    <t>4.51 МАЖИРЕЛЬ HT Ионен G и incell</t>
  </si>
  <si>
    <t>3474630252233</t>
  </si>
  <si>
    <t>4.65  МАЖИРЕЛЬ HT Ионен G и incell</t>
  </si>
  <si>
    <t>3474634003527</t>
  </si>
  <si>
    <t>4.8  МАЖИРЕЛЬ HT Ионен G и incell</t>
  </si>
  <si>
    <t>3474630587601</t>
  </si>
  <si>
    <t>5.12 МАЖИРЕЛЬ Ионен G и incell светлый шатен пепельно-перламутровый</t>
  </si>
  <si>
    <t>3474636531950</t>
  </si>
  <si>
    <t>5.15 МАЖИРЕЛЬ Ионен G и incell темный блонд перламутрово-золотистый</t>
  </si>
  <si>
    <t>5.32 МАЖИРЕЛЬ Ионен G и incell светлый шатен золотисто-перламутровый</t>
  </si>
  <si>
    <t>3474636531929</t>
  </si>
  <si>
    <t>5.4 МАЖИРЕЛЬ HT Ионен G и incell светлый шатен-медный</t>
  </si>
  <si>
    <t>5.6 МАЖИРЕЛЬ Ионен G и incell</t>
  </si>
  <si>
    <t>3474634002308</t>
  </si>
  <si>
    <t>5.64 МАЖИРЕЛЬ Ионен G и incell</t>
  </si>
  <si>
    <t>3474634003510</t>
  </si>
  <si>
    <t>5.8 МАЖИРЕЛЬ Ионен G и incell</t>
  </si>
  <si>
    <t>3474630587700</t>
  </si>
  <si>
    <t>6.1 МАЖИРЕЛЬ Ионен G и incell темный блондин-пепельный</t>
  </si>
  <si>
    <t>3474634001608</t>
  </si>
  <si>
    <t>6.13 МАЖИРЕЛЬ Ионен G и incell</t>
  </si>
  <si>
    <t>6.3 МАЖИРЕЛЬ HT Ионен G и incell темный блондин золотистый</t>
  </si>
  <si>
    <t>3474634002131</t>
  </si>
  <si>
    <t>6.32 МАЖИРЕЛЬ HT Ионен G и incell темный блондин золотисто-перламутровый</t>
  </si>
  <si>
    <t>3474634002148</t>
  </si>
  <si>
    <t>6.34 МАЖИРЕЛЬ HT Ионен G и incell темный блондин золотисто-медный</t>
  </si>
  <si>
    <t>3474634002155</t>
  </si>
  <si>
    <t>6.35 РК МАЖИРЕЛЬ HT Ионен G и incell темный блондин золотисто-красное дерево</t>
  </si>
  <si>
    <t>6.46 РК МАЖИРЕЛЬ HT Ионен G и incell темный блондин медно-красный</t>
  </si>
  <si>
    <t>3474636531943</t>
  </si>
  <si>
    <t>6.8 МАЖИРЕЛЬ Ионен G и incell</t>
  </si>
  <si>
    <t>3474630587809</t>
  </si>
  <si>
    <t>7.03 МАЖИРЕЛЬ блондин глубокий пепельный</t>
  </si>
  <si>
    <t>3474630169562</t>
  </si>
  <si>
    <t>7.035  МАЖИРЕЛЬ ФРЭНЧ БРАУН Ионен G и incell</t>
  </si>
  <si>
    <t>3474636434060</t>
  </si>
  <si>
    <t>7.041 МАЖИРЕЛЬ ФРЭНЧ БРАУН Ионен G и incell</t>
  </si>
  <si>
    <t>3474636400607</t>
  </si>
  <si>
    <t>7.1 MАЖИРЕЛЬ Ионен G и incell блондин пепельный</t>
  </si>
  <si>
    <t>3474634003107</t>
  </si>
  <si>
    <t>7.13 МАЖИРЕЛЬ Ионен G и incell блондин пепельно-золотистый</t>
  </si>
  <si>
    <t>3474634001523</t>
  </si>
  <si>
    <t>7.35 МАЖИРЕЛЬ HT Ионен G и incell блондин золотистый-красное дерево</t>
  </si>
  <si>
    <t>3474636531912</t>
  </si>
  <si>
    <t>7.44 РК МАЖИРЕЛЬ HT Ионен G и incell блондин глубокий медный</t>
  </si>
  <si>
    <t>3474634002124</t>
  </si>
  <si>
    <t>7.8 МАЖИРЕЛЬ Ионен G и incell</t>
  </si>
  <si>
    <t>3474630587908</t>
  </si>
  <si>
    <t>8.1 МАЖИРЕЛЬ Ионен G и incell светлый блондин пепельный</t>
  </si>
  <si>
    <t>3474636859887</t>
  </si>
  <si>
    <t>8.31 МАЖИРЕЛЬ HT Ионен G и incell светлый блондин золотисто-медный</t>
  </si>
  <si>
    <t>8.34 МАЖИРЕЛЬ HT Ионен G и incell светлый блондин золотисто-медный</t>
  </si>
  <si>
    <t>3474634002056</t>
  </si>
  <si>
    <t>8.8 МАЖИРЕЛЬ Ионен G и incell</t>
  </si>
  <si>
    <t>3474630588004</t>
  </si>
  <si>
    <t>9.12 МАЖИРЕЛЬ Ионен G и incell</t>
  </si>
  <si>
    <t>3474636671144</t>
  </si>
  <si>
    <t>9.21 МАЖИРЕЛЬ</t>
  </si>
  <si>
    <t>3474630667761</t>
  </si>
  <si>
    <t>9.3 МАЖИРЕЛЬ HT Ионен G и incell очень светлый блондин золотистый</t>
  </si>
  <si>
    <t>9.31 МАЖИРЕЛЬ HT Ионен G и incell очень светлый блондин золотисто-пепельный</t>
  </si>
  <si>
    <t>3474634005217</t>
  </si>
  <si>
    <t>HIGH LIFT Ash Violet краска для волос Мажирель 50мл.</t>
  </si>
  <si>
    <t>HIGH LIFT Ash Пепельный краска для волос Мажирель 50мл.</t>
  </si>
  <si>
    <t>3474630691834</t>
  </si>
  <si>
    <t>HIGH LIFT Ash+ Глубокий Пепельный краска для волос Мажирель 50мл.</t>
  </si>
  <si>
    <t>HIGH LIFT Neutral Нейтральный краска для волос Мажирель 50мл.</t>
  </si>
  <si>
    <t>3474630691735</t>
  </si>
  <si>
    <t>HIGH LIFT Violet Ash  Перлам.-пепельный краска для волос Мажирель 50мл.</t>
  </si>
  <si>
    <t>HIGH LIFT Violet Перламутровый краска для волос Мажирель 50мл.</t>
  </si>
  <si>
    <t>Wella EIMI Минеральный Текстурирующий спрей Ocean Spritz 150 мл</t>
  </si>
  <si>
    <t>3474634003084</t>
  </si>
  <si>
    <t>МАЖИБЛОНД ultra 900S очень яркий блонд</t>
  </si>
  <si>
    <t>МАЖИБЛОНД ultra 901S очень яркий блонд-пепельный</t>
  </si>
  <si>
    <t>3474630139046</t>
  </si>
  <si>
    <t>Палитра DIA</t>
  </si>
  <si>
    <t>Палитра Иноа</t>
  </si>
  <si>
    <t>Палитра Мажирель</t>
  </si>
  <si>
    <t>ОКСИДЫ и ОСВЕТЛИТЕЛИ</t>
  </si>
  <si>
    <t>LOREAL Blond Studio Обесц.пудра для МУЛЬТИ ТЕХНИК 500 гр ЧЁРНО-белая банка</t>
  </si>
  <si>
    <t>LOREAL Blond Studio Паста Платиниум БЕЗ АММИАКА 500 гр БЕЛАЯ банка (до 6 тонов)</t>
  </si>
  <si>
    <t>LOREAL Blond Studio Паста Платиниум ПЛЮС 500 гр ЧЁРНО-белая банка (до 7 тонов)</t>
  </si>
  <si>
    <t>3474636979165</t>
  </si>
  <si>
    <t>LOREAL ИНОА Оксидент Обогащенный 3% (10 vol.) 1000 мл</t>
  </si>
  <si>
    <t>3474630417762</t>
  </si>
  <si>
    <t>LOREAL ИНОА Оксидент Обогащенный 9% (30 vol.) 1000 мл</t>
  </si>
  <si>
    <t>3474630417908</t>
  </si>
  <si>
    <t>LOREAL МАЖИМЕШ ОСВЕТЛ. КРЕМ (№2), 6*25 гр</t>
  </si>
  <si>
    <t>3474630704756</t>
  </si>
  <si>
    <t>LOREAL ОКСИДЕНТ-КРЕМ 12% 1000 мл</t>
  </si>
  <si>
    <t>3474630449244</t>
  </si>
  <si>
    <t>LOREAL ОКСИДЕНТ-КРЕМ 3,75% 1000 мл</t>
  </si>
  <si>
    <t>3474630449367</t>
  </si>
  <si>
    <t>LOREAL ОКСИДЕНТ-КРЕМ 9% 1000 мл</t>
  </si>
  <si>
    <t>3474630449329</t>
  </si>
  <si>
    <t>LOREAL Проявитель РИШЕСС от Диаколор 2,7% (9 волюм)</t>
  </si>
  <si>
    <t>3474630440432</t>
  </si>
  <si>
    <t>LOREAL Проявитель РИШЕСС от Диаколор 4,5% (15 волюм)</t>
  </si>
  <si>
    <t>3474630440470</t>
  </si>
  <si>
    <t>ПРО ФАЙБЕР</t>
  </si>
  <si>
    <t>СЕРИОКСИЛ</t>
  </si>
  <si>
    <t>MAGIO PROFESSIONAL</t>
  </si>
  <si>
    <t>Молекулярная сыворотка регулятор жирности кожи головы 100мл MAGIO PROF</t>
  </si>
  <si>
    <t>4381021007534</t>
  </si>
  <si>
    <t>Молекулярный спрей регулятор пористости волос для сухих кончиков волос 200мл MAGIO PROF</t>
  </si>
  <si>
    <t>4381021007527</t>
  </si>
  <si>
    <t>MANIC PANIC UK</t>
  </si>
  <si>
    <t>MANIC PANIC Classic Atomic Turquoise</t>
  </si>
  <si>
    <t>MANIC PANIC Classic Electric Pink Pussycat</t>
  </si>
  <si>
    <t xml:space="preserve">612600110647 </t>
  </si>
  <si>
    <t>MANIC PANIC Classic Green Envy</t>
  </si>
  <si>
    <t xml:space="preserve">612600110142 </t>
  </si>
  <si>
    <t>MANIC PANIC Classic Psychedelic Sunset</t>
  </si>
  <si>
    <t xml:space="preserve">612600110449 </t>
  </si>
  <si>
    <t>MANIC PANIC Classic Purple Haze</t>
  </si>
  <si>
    <t xml:space="preserve">612600110241 </t>
  </si>
  <si>
    <t>MANIC PANIC UK Classic Electric Banana</t>
  </si>
  <si>
    <t>2000881404001</t>
  </si>
  <si>
    <t>MATRIX Professional</t>
  </si>
  <si>
    <t>Matrix Opti.Wave (хим.завивка для волос)</t>
  </si>
  <si>
    <t>Matrix краска д/волос</t>
  </si>
  <si>
    <t>MATRIX SOCOLOR.beauty (Стойкая краска) БЕЗ СКИДОК</t>
  </si>
  <si>
    <t>Socolor.Beauty DREAM.AGE</t>
  </si>
  <si>
    <t>10MM SOCOLOR Очень-очень светлый блондин мокка мокка 90 мл</t>
  </si>
  <si>
    <t>10N SOCOLOR Очень-очень светлый блонд 90мл</t>
  </si>
  <si>
    <t>3474636972173</t>
  </si>
  <si>
    <t>10NW SOCOLOR Очень-очень светлый блондин натуральный тёплый 90 мл</t>
  </si>
  <si>
    <t>3474636972463</t>
  </si>
  <si>
    <t>10SP SOCOLOR Очень-очень светлый блондин серебристо-жемчужный 90мл</t>
  </si>
  <si>
    <t>3474636990443</t>
  </si>
  <si>
    <t>11A SOCOLOR Ультра светлый  блондин пепельный 90 мл</t>
  </si>
  <si>
    <t>3474636990207</t>
  </si>
  <si>
    <t>11N SOCOLOR Ультра светлый блонд 90мл</t>
  </si>
  <si>
    <t>3474636972272</t>
  </si>
  <si>
    <t>3N SOCOLOR Тёмный шатен 90 мл</t>
  </si>
  <si>
    <t>3474636972074</t>
  </si>
  <si>
    <t>4BC SOCOLOR Шатен коричнево-медный 90мл.</t>
  </si>
  <si>
    <t>3474630324596</t>
  </si>
  <si>
    <t>4M SOCOLOR Шатен мокка 90 мл</t>
  </si>
  <si>
    <t>3474636991365</t>
  </si>
  <si>
    <t>4NW SOCOLOR Натуральный тёплый шатен 90 мл</t>
  </si>
  <si>
    <t>3474636972401</t>
  </si>
  <si>
    <t>4VA  SOCOLOR 90 мл</t>
  </si>
  <si>
    <t>3474636990603</t>
  </si>
  <si>
    <t>504N SOCOLOR Шатен 100% покрытие седины 90 мл</t>
  </si>
  <si>
    <t>3474636978250</t>
  </si>
  <si>
    <t>505G Светлый шатен золотистый 100% покрытие седины 90 мл</t>
  </si>
  <si>
    <t>3474630324664</t>
  </si>
  <si>
    <t>505N SOCOLOR Светлый шатен 100% покрытие седины 90 мл</t>
  </si>
  <si>
    <t>3474636978298</t>
  </si>
  <si>
    <t>505NA SOCOLOR Светлый шатен 100% покрытие седины 90 мл</t>
  </si>
  <si>
    <t>3474636978106</t>
  </si>
  <si>
    <t>506N SOCOLOR Тёмный блондин 100% покрытие седины 90 мл</t>
  </si>
  <si>
    <t>3474636978335</t>
  </si>
  <si>
    <t>506NW SOCOLOR Шатен 100% покрытие седины 90 мл</t>
  </si>
  <si>
    <t>3474636996421</t>
  </si>
  <si>
    <t>507AV SOCOLOR Блондин пепельно-перламутровый 90 мл</t>
  </si>
  <si>
    <t>3474636978021</t>
  </si>
  <si>
    <t>507G SOCOLOR Блондин золотистый 100% покрытие седины 90 мл</t>
  </si>
  <si>
    <t>3474636978823</t>
  </si>
  <si>
    <t>508N SOCOLOR Светлый блондин 100% покрытие седины 90 мл</t>
  </si>
  <si>
    <t>3474636978410</t>
  </si>
  <si>
    <t>509AV SOCOLOR Блондин пепельно-перламутровый 90 мл</t>
  </si>
  <si>
    <t>3474636978069</t>
  </si>
  <si>
    <t>509N SOCOLOR Очень светлый блондин 100% покрытие седины 90 мл</t>
  </si>
  <si>
    <t>3474636978458</t>
  </si>
  <si>
    <t>509NA SOCOLOR Светлый шатен 100% покрытие седины 90 мл</t>
  </si>
  <si>
    <t>510N SOCOLOR  100% покрытие седины 90 мл</t>
  </si>
  <si>
    <t>510NA SOCOLOR Светлый шатен 100% покрытие седины 90 мл</t>
  </si>
  <si>
    <t>3474636978229</t>
  </si>
  <si>
    <t>5BC SOCOLOR Светлый шатен коричнево-медный 90 мл</t>
  </si>
  <si>
    <t>3474636993505</t>
  </si>
  <si>
    <t>5C SOCOLOR  Светлый шатен медный 90 мл</t>
  </si>
  <si>
    <t>3474630324770</t>
  </si>
  <si>
    <t>5MG SOCOLOR Светлый шатен мокка золотистый 90 мл</t>
  </si>
  <si>
    <t>3474636992003</t>
  </si>
  <si>
    <t>5NW SOCOLOR Натуральный тёплый светлый шатен 90 мл</t>
  </si>
  <si>
    <t>3474630325654</t>
  </si>
  <si>
    <t>5RR+ Светлый шатен глубокий красный 90 мл</t>
  </si>
  <si>
    <t>3474636989607</t>
  </si>
  <si>
    <t>6BC SOCOLOR Тёмный блондин коричнево-медный 90 мл</t>
  </si>
  <si>
    <t>3474636993543</t>
  </si>
  <si>
    <t>6MG SOCOLOR Тёмный блондин мокка золотистый 90 мл</t>
  </si>
  <si>
    <t>8CC SOCOLOR Светлый блондин глубокий медный 90 мл</t>
  </si>
  <si>
    <t>3474636989768</t>
  </si>
  <si>
    <t>9AV SOCOLOR Очень светлый блондин пепельно-перламутровый 90 мл</t>
  </si>
  <si>
    <t>3474636989928</t>
  </si>
  <si>
    <t>9N SOCOLOR Очень светлый блонд 90мл</t>
  </si>
  <si>
    <t>3474636972111</t>
  </si>
  <si>
    <t>SOCOLOR.Beauty Clear 90мл Прозрачный оттенок</t>
  </si>
  <si>
    <t>3474636993789</t>
  </si>
  <si>
    <t>UL-A+  Socolor.Beauty Ultra Blond пепельный</t>
  </si>
  <si>
    <t>3474636990887</t>
  </si>
  <si>
    <t>UL-M  Socolor.Beauty Ultra Blond мокка</t>
  </si>
  <si>
    <t>3474636991129</t>
  </si>
  <si>
    <t>UL-N  Socolor.Beauty Ultra Blond</t>
  </si>
  <si>
    <t>UL-N+  Socolor.Beauty Ultra Blond</t>
  </si>
  <si>
    <t>UL-P  Socolor.Beauty Ultra Blond жемчужный</t>
  </si>
  <si>
    <t>3474636991204</t>
  </si>
  <si>
    <t>UL-V+  Socolor.Beauty Ultra Blond</t>
  </si>
  <si>
    <t>UL-VV  Socolor.Beauty Ultra</t>
  </si>
  <si>
    <t>СоРЕД Красно-фиолетовый 90 мл</t>
  </si>
  <si>
    <t>СоРЕД Красный 90мл</t>
  </si>
  <si>
    <t>СоРЕД Медный 90мл</t>
  </si>
  <si>
    <t>Matrix Колор Синк (Тонирующая краска) БЕЗ СКИДОК</t>
  </si>
  <si>
    <t>10G COLOR SYNC Очень-очень светлый блондин золотистый</t>
  </si>
  <si>
    <t>3474636985838</t>
  </si>
  <si>
    <t>11A COLOR SYNC</t>
  </si>
  <si>
    <t>3474636875788</t>
  </si>
  <si>
    <t>11N COLOR SYNC</t>
  </si>
  <si>
    <t>3474636986897</t>
  </si>
  <si>
    <t>11V COLOR SYNC</t>
  </si>
  <si>
    <t>3474636986866</t>
  </si>
  <si>
    <t>3NN COLOR SYNC</t>
  </si>
  <si>
    <t>4A COLOR SYNC Шатен пепельный</t>
  </si>
  <si>
    <t>3474636977673</t>
  </si>
  <si>
    <t>4BR Шатен коричнево-красный</t>
  </si>
  <si>
    <t>4P Шатен жемчужный</t>
  </si>
  <si>
    <t>4T  COLOR SYNC</t>
  </si>
  <si>
    <t>4T Шатен Титановый</t>
  </si>
  <si>
    <t>5M COLOR SYNC Светлый шатен мокка</t>
  </si>
  <si>
    <t>3474636986019</t>
  </si>
  <si>
    <t>5MM COLOR SYNC Светлый шатен мокка мокка</t>
  </si>
  <si>
    <t>3474636986316</t>
  </si>
  <si>
    <t>5N COLOR SYNC Светлый шатен</t>
  </si>
  <si>
    <t>3474636972760</t>
  </si>
  <si>
    <t>5NN COLOR SYNC</t>
  </si>
  <si>
    <t>5VA COLOR SYNC 90мл.</t>
  </si>
  <si>
    <t>3474636800667</t>
  </si>
  <si>
    <t>5VV COLOR SYNC 90мл.</t>
  </si>
  <si>
    <t>5VVCOLOR SYNC</t>
  </si>
  <si>
    <t>6BR Тёмный блондин коричнево-красный</t>
  </si>
  <si>
    <t>3474636985951</t>
  </si>
  <si>
    <t>6BС  COLOR SYNC Тёмный блондин коричнево-медный</t>
  </si>
  <si>
    <t>3474630727960</t>
  </si>
  <si>
    <t>6CG COLOR SYNC Тёмный блондин медно-золотистый</t>
  </si>
  <si>
    <t>6M COLOR SYNC Тёмный блондин мокка</t>
  </si>
  <si>
    <t>3474636986040</t>
  </si>
  <si>
    <t>6N COLOR SYNC</t>
  </si>
  <si>
    <t>3474636972876</t>
  </si>
  <si>
    <t>6NGA COLOR SYNC 90мл</t>
  </si>
  <si>
    <t>6P COLOR SYNC Блонд темный жемчужный</t>
  </si>
  <si>
    <t>6RB Темный блондин красный коричневый</t>
  </si>
  <si>
    <t>6RV+ Темный блондин красно-перламутровый</t>
  </si>
  <si>
    <t>6T COLOR SYNC Блондин темный титановый</t>
  </si>
  <si>
    <t>6WN COLOR SYNC Тёмный блондин тёплый натуральный</t>
  </si>
  <si>
    <t>3474636972906</t>
  </si>
  <si>
    <t>7M COLOR SYNC Блондин мокка</t>
  </si>
  <si>
    <t>3474630723641</t>
  </si>
  <si>
    <t>8A COLOR SYNC Светлый блондин пепельный</t>
  </si>
  <si>
    <t>3474636977611</t>
  </si>
  <si>
    <t>8BС   COLOR SYNC  Светлый блондин коричнево-медный</t>
  </si>
  <si>
    <t>3474636985982</t>
  </si>
  <si>
    <t>8G COLOR SYNC Светлый блондин золотистый</t>
  </si>
  <si>
    <t>3474630723221</t>
  </si>
  <si>
    <t>8M COLOR SYNC Светлый блондин мокка</t>
  </si>
  <si>
    <t>3474636986101</t>
  </si>
  <si>
    <t>8N COLOR SYNC Светлый блондин</t>
  </si>
  <si>
    <t>3474636972784</t>
  </si>
  <si>
    <t>8NN COLOR SYNC</t>
  </si>
  <si>
    <t>8P COLOR SYNC Светлый блондин жемчужный</t>
  </si>
  <si>
    <t>3474636977550</t>
  </si>
  <si>
    <t>8V COLOR SYNC Светлый блондин перламутровый</t>
  </si>
  <si>
    <t>3474636977406</t>
  </si>
  <si>
    <t>8WN COLOR SYNC Светлый блондин тёплый натуральный</t>
  </si>
  <si>
    <t>3474636972920</t>
  </si>
  <si>
    <t>9MM COLOR SYNC Очень светлый блондин мокка мокка</t>
  </si>
  <si>
    <t>3474636986378</t>
  </si>
  <si>
    <t>9NW Тонал Контрол  COLOR SYNC</t>
  </si>
  <si>
    <t>COLOR SYNC Кислотный Тонер Брюнет Матовый 2J</t>
  </si>
  <si>
    <t>3474636883097</t>
  </si>
  <si>
    <t>COLOR SYNC Кислотный Тонер Прозрачный Нюд 8AG</t>
  </si>
  <si>
    <t>SPM COLOR SYNC -Пастельный мокка</t>
  </si>
  <si>
    <t>3474636986774</t>
  </si>
  <si>
    <t>SPN COLOR SYNC -Пастельный нейтральный</t>
  </si>
  <si>
    <t>3474636986743</t>
  </si>
  <si>
    <t>SPP COLOR SYNC MATRIX</t>
  </si>
  <si>
    <t>3474636875764</t>
  </si>
  <si>
    <t>SPV COLOR SYNC -Пастельный перламутровый</t>
  </si>
  <si>
    <t>3474636986712</t>
  </si>
  <si>
    <t>SPА COLOR SYNC -Пастельный пепельный</t>
  </si>
  <si>
    <t>3474636986804</t>
  </si>
  <si>
    <t>Matrix Колор Синк Гелевый Тонер</t>
  </si>
  <si>
    <t>10P Гелевый Тонер  COLOR SYNC Очень-очень светлый блондин жемчужный</t>
  </si>
  <si>
    <t>10PR Гелевый Тонер  COLOR SYNC 90 мл.</t>
  </si>
  <si>
    <t>11PV Гелывый Тонер  COLOR SYNC 90 мл.</t>
  </si>
  <si>
    <t>5NGA  Гелевый Тонер COLOR SYNC 90 мл.</t>
  </si>
  <si>
    <t>5NJ COLOR SYNC Гелевый Тонео. 90 мл.</t>
  </si>
  <si>
    <t>5NW Гелевый тонер. Светлый натуральный тёплый шатен 90 мл.</t>
  </si>
  <si>
    <t>6A Гелевый Тонер. COLOR SYNC Тёмный блондин пепельный</t>
  </si>
  <si>
    <t>6NGA Гелевый Тонер  COLOR SYNC 90 мл.</t>
  </si>
  <si>
    <t>7GM  Гелевый Тонер COLOR SYNC 90 мл.</t>
  </si>
  <si>
    <t>7NA COLOR SYNC Гелевый Тонер 90 мл.</t>
  </si>
  <si>
    <t>8AG Кислотный тонер  COLOR SYNC  90 мл Прозрачный Нюд</t>
  </si>
  <si>
    <t>8C Тонал Контрол  COLOR SYNC</t>
  </si>
  <si>
    <t>8CR Тонал Контрол  COLOR SYNC</t>
  </si>
  <si>
    <t>8GB Тонал Контрол  COLOR SYNC</t>
  </si>
  <si>
    <t>8P Гелевый Тонер  COLOR SYNC Светлый блондин жемчужный</t>
  </si>
  <si>
    <t>8TГелевый Тонер  COLOR SYNC</t>
  </si>
  <si>
    <t>8VG  COLOR SYNC Гелевый Тонер 90 мл.</t>
  </si>
  <si>
    <t>9 АА COLOR SYNC Гелевый Тонер 90 мл.</t>
  </si>
  <si>
    <t>9G Тонал Контрол  COLOR SYNC</t>
  </si>
  <si>
    <t>9GV Тонал Контрол COLOR SYNC</t>
  </si>
  <si>
    <t>9NCV Тонал Контрол  COLOR SYNC</t>
  </si>
  <si>
    <t>9NGA Гелевый тонер  COLOR SYNC 90мл</t>
  </si>
  <si>
    <t>9V Гелевый Тонер COLOR SYNC 90 мл.</t>
  </si>
  <si>
    <t>9W Тонал Контрол  COLOR SYNC</t>
  </si>
  <si>
    <t>Гелевый Тонер Tonal Control   Прозрвачный  90 мл</t>
  </si>
  <si>
    <t>Matrix Крем-Оксид</t>
  </si>
  <si>
    <t>MATRIX Крем-оксидант 20vol - 6% 1000 мл</t>
  </si>
  <si>
    <t>3474637027070</t>
  </si>
  <si>
    <t>MATRIX Крем-оксидант 40vol - 12% 1000 мл</t>
  </si>
  <si>
    <t>3474637027117</t>
  </si>
  <si>
    <t>MATRIX Осветляющий порошок Лайт Мастер с бондером 500 гр</t>
  </si>
  <si>
    <t>3474637024604</t>
  </si>
  <si>
    <t>MATRIX ПРО СОЛ Ноу Стейн д/удаления краски 237мл</t>
  </si>
  <si>
    <t>Matrix Стайлинг</t>
  </si>
  <si>
    <t>MATRIX STYLE LINK/СТАЙЛ ЛИНК - гамма креативного стайлинга</t>
  </si>
  <si>
    <t>MX СТАЙЛ ЛИНК Воск-Спрей Билдер для текстурирования . Средняя степень фиксации. 250 мл</t>
  </si>
  <si>
    <t>МХ СТАЙЛ ЛИНК МАТТ ДЕФАЙНЕР 50 МЛ Матовая глина</t>
  </si>
  <si>
    <t xml:space="preserve">884486183514 </t>
  </si>
  <si>
    <t>МХ СТАЙЛ ЛИНК СТАЙЛ ФИКСЕР 400 МЛ Лак-спрей</t>
  </si>
  <si>
    <t>3474630658998</t>
  </si>
  <si>
    <t>МХ СТАЙЛ ЛИНК СУПЕР ФИКСЕР 200 МЛ Гель сильной фиксации</t>
  </si>
  <si>
    <t>МХ СТАЙЛ ЛИНК ХЕЙТ РАЙЗЕР 7 Г Текстурирующая пудра</t>
  </si>
  <si>
    <t>MATRIX VAVOOM - стайлинг обольщения</t>
  </si>
  <si>
    <t>MATRIX VAVOOM Freezing Spray- Лак 300 мл Triple Freeze</t>
  </si>
  <si>
    <t>MATRIX VAVOOM Freezing Spray- Лак-спрей " Экстра обьем  фиксации 500 мл</t>
  </si>
  <si>
    <t>MATRIX VAVOOM Freezing Spray- Лак-спрей Экстраcильной фиксации 500 мл</t>
  </si>
  <si>
    <t>MATRIX ДИЗАЙН ПУЛЬС - креативный стайлинг</t>
  </si>
  <si>
    <t>Matrix Уход</t>
  </si>
  <si>
    <t>ТОТАЛ РЕЗАЛТС</t>
  </si>
  <si>
    <t>MATRIX  КИП ИТ ВИВИД СОХРАНЕНИЕ ЦВЕТА ДЛЯ ЯРКИХ И ЛЕГКО ВЫМЫВАЮЩИХСЯ ОТТЕНКОВ</t>
  </si>
  <si>
    <t>MATRIX КИП ИТ ВИВИД Кондиционер 1000 мл</t>
  </si>
  <si>
    <t>MATRIX КИП ИТ ВИВИД Кондиционер 300 мл</t>
  </si>
  <si>
    <t>3474636679812</t>
  </si>
  <si>
    <t>MATRIX  ПРО СОЛЮШИОНИСТ</t>
  </si>
  <si>
    <t>MATRIX Крем-маска для глубокого ухода за волосами Total Treat Deep Cream Mask 500 мл</t>
  </si>
  <si>
    <t xml:space="preserve">884486475473 </t>
  </si>
  <si>
    <t>MATRIX  СОУ ЛОНГ ДЭМЭДЖ. СИЛА ВОЛОС, КОТОРАЯ НЕ ОСТАНЕТСЯ НЕЗАМЕЧЕННОЙ!</t>
  </si>
  <si>
    <t>MATRIX  ХАТ РЕЗИСТ - термозащитная линия</t>
  </si>
  <si>
    <t>MATRIX  ХЕЛЛОУ БЛОНДИ. ОТТЕНОК БЛОНД КАК В ДЕНЬ ОКРАШИВАНИЯ!</t>
  </si>
  <si>
    <t>MATRIX  ХОЛОДНЫЙ БЛОНД BRASS OFF</t>
  </si>
  <si>
    <t>MATRIX BRASS OFF ХОЛОДНЫЙ БЛОНД Кондиционер 1000мл.</t>
  </si>
  <si>
    <t>3474636484935</t>
  </si>
  <si>
    <t>MATRIX BRASS OFF ХОЛОДНЫЙ БЛОНД Кондиционер 300мл.</t>
  </si>
  <si>
    <t>3474636484867</t>
  </si>
  <si>
    <t>MATRIX BRASS OFF ХОЛОДНЫЙ БЛОНД Маска 200мл.</t>
  </si>
  <si>
    <t>3474636959006</t>
  </si>
  <si>
    <t>MATRIX BRASS OFF ХОЛОДНЫЙ БЛОНД Нейтрализующий спрей 200 мл</t>
  </si>
  <si>
    <t>MATRIX BRASS OFF ХОЛОДНЫЙ БЛОНД Шампунь 1000мл.</t>
  </si>
  <si>
    <t>3474636484942</t>
  </si>
  <si>
    <t>MATRIX GLOW MANIA, ДЛЯ ОКРАШЕННЫХ И ТУСКЛЫХ ВОЛОС</t>
  </si>
  <si>
    <t>MATRIX GLOW MANIA, Кондиционер (несмываемый) для блеска, 250мл</t>
  </si>
  <si>
    <t>MATRIX GLOW MANIA, Кондиционер для блеска окрашенных, 1000мл</t>
  </si>
  <si>
    <t>MATRIX GLOW MANIA, Кондиционер для блеска окрашенных, 300мл</t>
  </si>
  <si>
    <t>MATRIX GLOW MANIA, Маска для блеска окрашенных, 500мл</t>
  </si>
  <si>
    <t>MATRIX GLOW MANIA, Шампунь для блеска окрашенных без сульфатов, 1000мл</t>
  </si>
  <si>
    <t>MATRIX GLOW MANIA, Шампунь для блеска окрашенных без сульфатов, 300мл</t>
  </si>
  <si>
    <t>MATRIX INSTACURE СИСТЕМА ДЛЯ ВОССТОНОВЛЕНИЯ ВОЛОС</t>
  </si>
  <si>
    <t>MATRIX ИСТАКЮР Кондиционер 1000 мл</t>
  </si>
  <si>
    <t>3474637068592</t>
  </si>
  <si>
    <t>MATRIX ИСТАКЮР Кондиционер-бондинг 1000 мл</t>
  </si>
  <si>
    <t>MATRIX ИСТАКЮР Спрей 500 мл</t>
  </si>
  <si>
    <t>MATRIX ИСТАКЮР Шампунь 1000 мл</t>
  </si>
  <si>
    <t>MATRIX ИСТАКЮР Шампунь-бондинг 1000 мл</t>
  </si>
  <si>
    <t>MATRIX OIL WONDERS</t>
  </si>
  <si>
    <t>MATRIX АНБРЕЙК МАЙ БЛОНД укрепляющая система для осветленных волос</t>
  </si>
  <si>
    <t>ТР АНБРЕЙК МАЙ БЛОНД Кондиционер 1000 мл</t>
  </si>
  <si>
    <t>3474636973705</t>
  </si>
  <si>
    <t>MATRIX БИОЛАЖ</t>
  </si>
  <si>
    <t>MATRIX ДАРК ЭНВИ</t>
  </si>
  <si>
    <t>MATRIX ДАРК ЭНВИ Маска 200 мл</t>
  </si>
  <si>
    <t xml:space="preserve">884486428998 </t>
  </si>
  <si>
    <t>MATRIX КЁРЛ ПЛИЗ. ЛОКОНЫ, КОТОРЫЕ НИКОГДА НЕ ТЕРЯЮТ ФОРМУ!</t>
  </si>
  <si>
    <t>MATRIX Кёрл Гель Супер Дефайнер для кудрявых волос 250 мл</t>
  </si>
  <si>
    <t>MATRIX Кёрл Кондиционер для кудрявых волос 1000 мл</t>
  </si>
  <si>
    <t>MATRIX Кёрл КЭН ДРИМ МАСЛО 150 МЛ</t>
  </si>
  <si>
    <t>MATRIX КЁРЛ Маска 1000 мл</t>
  </si>
  <si>
    <t>MATRIX КЁРЛ Маска 250 мл</t>
  </si>
  <si>
    <t>MATRIX КёрлКэнДрим Шампунь  вьющехся и кудрявых 1000 мл</t>
  </si>
  <si>
    <t>MATRIX КёрлКэнДрим Шампунь 300 мл</t>
  </si>
  <si>
    <t>MATRIX КОЛОР ОБСЭССД. ЦВЕТ, КОТОРЫЙ НЕ ТУСКНЕЕТ!</t>
  </si>
  <si>
    <t>MATRIX КОЛОР ОБСЭССД Кондиционер  для окрашеных волос 1000 мл.</t>
  </si>
  <si>
    <t>3474630740969</t>
  </si>
  <si>
    <t>MATRIX КОЛОР ОБСЭССД Кондиционер для окрашеных волос  300 мл.</t>
  </si>
  <si>
    <t>MATRIX КОЛОР ОБСЭССД Кондиционер Соу Сильвер  1000 мл.</t>
  </si>
  <si>
    <t>3474636731152</t>
  </si>
  <si>
    <t>MATRIX КОЛОР ОБСЭССД Маска  Соу Сильвер 200 мл.</t>
  </si>
  <si>
    <t xml:space="preserve">884486411969 </t>
  </si>
  <si>
    <t>MATRIX КОЛОР ОБСЭССД Спрей 10 в1 Соу Сильвер 200 мл</t>
  </si>
  <si>
    <t>MATRIX КОЛОР ОБСЭССД Шампунь для окрашенных волос  300 мл.</t>
  </si>
  <si>
    <t>3474630740921</t>
  </si>
  <si>
    <t>MATRIX МЕГА СЛИК. ГЛАДКОСТЬ ВОЛОС, КОТОРАЯ НЕ КОНЧАЕТСЯ!</t>
  </si>
  <si>
    <t>MATRIX МЕГА СЛИК Кондиционер 1000 мл</t>
  </si>
  <si>
    <t>3474630740822</t>
  </si>
  <si>
    <t>MATRIX МЕГА СЛИК Ср-во для разглаживания волос с термозащитой Iron Smuther/ Айрон Смусер 250 мл</t>
  </si>
  <si>
    <t>MATRIX МЕГА СЛИК Шампунь для разглаживания волос 300 мл</t>
  </si>
  <si>
    <t>3474630740716</t>
  </si>
  <si>
    <t>MATRIX МОЙСЧЕР МИ РИЧ. ИНТЕНСИВНОЕ УВЛАЖНЕНИЕ, КОТОРОЕ ДАРИТ ВОЛОСАМ УХОЖЕННЫЙ ВИД!</t>
  </si>
  <si>
    <t>MATRIX РЕ-БОНД НОВИНКА! ВОССТАНАВЛИВАЕТ ПОВРЕЖДЕНИЯ ОТ 3-Х ОСВЕТЛЕНИЙ!</t>
  </si>
  <si>
    <t>MATRIX Тексчер Геймс (со свойствами стайлинга)</t>
  </si>
  <si>
    <t>MATRIX Тексчер Геймс Кондиционер 300 мл.</t>
  </si>
  <si>
    <t>3474630741362</t>
  </si>
  <si>
    <t>MATRIX Фуд Софт Увлажнение с маслом авакадо</t>
  </si>
  <si>
    <t>MATRIX ХАЙ Фуд Софт Кондиционер  Увлажняющий с маслом авакадо 1000 мл</t>
  </si>
  <si>
    <t>MATRIX ХАЙ Фуд Софт Кондиционер Увлажняющий с маслом авакадо 300 мл</t>
  </si>
  <si>
    <t>MATRIX ХАЙ Фуд Софт Маска 500 мл</t>
  </si>
  <si>
    <t>MATRIX ХАЙ Фуд Софт Масло-сыворотка Многофункциональное  для сухих волос с маслом авокадо 50 м</t>
  </si>
  <si>
    <t>MATRIX ХАЙ АМПЛИФАЙ. ОБЪЕМ, КОТОРЫЙ НЕ ПОДВЕДЕТ!</t>
  </si>
  <si>
    <t>MATRIX ХАЙ АМПЛИФАЙ Кондиционер для обьема волос  1000 мл</t>
  </si>
  <si>
    <t>3474630740686</t>
  </si>
  <si>
    <t>MATRIX  Карта Tonal Control Pre-Bonded</t>
  </si>
  <si>
    <t>MATRIX  Колор синк карта цветов</t>
  </si>
  <si>
    <t>MATRIX  Соколор Бьюти карта цветов</t>
  </si>
  <si>
    <t>Me Mademoiselle</t>
  </si>
  <si>
    <t>Me Mademoiselle Краска</t>
  </si>
  <si>
    <t>Me Mademoiselle Уходы</t>
  </si>
  <si>
    <t>Me Mademois Кондиционер д/нейтр. нежелательных теплых оттенков 7.2 ANTI YELLOW_x000D_
CONDITIONER, 1000 мл</t>
  </si>
  <si>
    <t>Me Mademois Кондиционер д/нейтр. нежелательных теплых оттенков 7.2 ANTI YELLOW_x000D_
CONDITIONER, 175 мл</t>
  </si>
  <si>
    <t>Me Mademoiselle  Маска д/нейтр. нежелательных теплых оттенков 7:3 ANTI YELLOW MASK, 400 мл</t>
  </si>
  <si>
    <t>Me Mademoiselle Кондиционер для объема 3.2 VOLUME CONDITIONER, 1000 мл</t>
  </si>
  <si>
    <t>Me Mademoiselle Кондиционер для объема 3.2 VOLUME CONDITIONER, 175 мл</t>
  </si>
  <si>
    <t>Me Mademoiselle Кондиционер для окрашенных волос 6.2 COLOR LOCK CONDITIONER, 1000 мл</t>
  </si>
  <si>
    <t>Me Mademoiselle Кондиционер для окрашенных волос 6.2 COLOR LOCK CONDITIONER, 175  мл</t>
  </si>
  <si>
    <t>Me Mademoiselle Кондиционер-стабилизатор окрашивания, 1000 мл</t>
  </si>
  <si>
    <t>Me Mademoiselle Маска для волос восстанавливающая 1.3 RENAISSANCE MASK, 175 мл</t>
  </si>
  <si>
    <t>Me Mademoiselle Маска для волос восстанавливающая 1.3 RENAISSANCE MASK, 400 мл</t>
  </si>
  <si>
    <t>Me Mademoiselle Маска для окрашенных волос 6.3 COLOR LOCK MASK, 175 мл</t>
  </si>
  <si>
    <t>Me Mademoiselle Маска для окрашенных волос 6.3 COLOR LOCK MASK, 400 мл</t>
  </si>
  <si>
    <t>Me Mademoiselle Увлажняющий кондиционер 8.2 HYDRO BALANCE SHAMPOO, 1000 мл</t>
  </si>
  <si>
    <t>Me Mademoiselle Увлажняющий шампунь 8.1 HYDRO BALANCE SHAMPOO</t>
  </si>
  <si>
    <t>Me Mademoiselle Увлажняющий шампунь 8.1 HYDRO BALANCE SHAMPOO, 1000 м</t>
  </si>
  <si>
    <t>Me Mademoiselle Уход несмываемый восстанавливающий 1.2 RENAISSANCE CONDITIONER  l175  мл</t>
  </si>
  <si>
    <t>Me Mademoiselle Уход несмываемый восстанавливающий 1.2 RENAISSANCE CONDITIONER l1000 мл</t>
  </si>
  <si>
    <t>Me Mademoiselle Шампунь восстанавливающий 1.1 RENAISSANCE SHAMPOO, 1000 мл</t>
  </si>
  <si>
    <t>Me Mademoiselle Шампунь восстанавливающий 1.1 RENAISSANCE SHAMPOO, 250 мл</t>
  </si>
  <si>
    <t>Me Mademoiselle Шампунь глубокой очистки для волос, 1000 мл</t>
  </si>
  <si>
    <t>Me Mademoiselle Шампунь д/нейтр. нежелательных теплых оттенков 7.1 ANTI YELLOW SHAMPOO, 1000 мл</t>
  </si>
  <si>
    <t>Me Mademoiselle Шампунь д/нейтр. нежелательных теплых оттенков 7.1 ANTI YELLOW SHAMPOO, 250</t>
  </si>
  <si>
    <t>Me Mademoiselle Шампунь для объема волос 3.1 VOLUME SHAMPOO, 1000 мл</t>
  </si>
  <si>
    <t>Me Mademoiselle Шампунь для объема волос 3.1 VOLUME SHAMPOO, 250 мл</t>
  </si>
  <si>
    <t>Me Mademoiselle Шампунь для окрашенных волос 6.1 COLOR LOCK SHAMPOO, 1000 мл</t>
  </si>
  <si>
    <t>Me Mademoiselle Шампунь для окрашенных волос 6.1 COLOR LOCK SHAMPOO, 250 мл</t>
  </si>
  <si>
    <t>Me Mademoiselle Шампунь-стабилизатор окрашивания, 1000 мл</t>
  </si>
  <si>
    <t>Me Mademoiselle Карта тонов</t>
  </si>
  <si>
    <t>Me Кисть с глиттером</t>
  </si>
  <si>
    <t>Me Фартук</t>
  </si>
  <si>
    <t>Me Чаша для окрашивания</t>
  </si>
  <si>
    <t>MODA</t>
  </si>
  <si>
    <t>4 MODA краска для волос с креатином 60 мл коричневый</t>
  </si>
  <si>
    <t>5 MODA краска для волос с креатином 60 мл светло-коричневый</t>
  </si>
  <si>
    <t>6 MODA краска для волос с креатином 60 мл темно-русый</t>
  </si>
  <si>
    <t>7 MODA краска для волос с креатином 60 мл русый</t>
  </si>
  <si>
    <t>7.01 MODA краска для волос с креатином 60 мл матовый блонд</t>
  </si>
  <si>
    <t>7.35 MODA краска для волос с креатином 60 мл шоколадный блонд</t>
  </si>
  <si>
    <t>7.78 MODA краска для волос с креатином 60 мл каштановый блонд</t>
  </si>
  <si>
    <t>8.01 MODA краска для волос с креатином 60 мл  светло-русый матовый</t>
  </si>
  <si>
    <t>MOROCCANOIL (Израиль)</t>
  </si>
  <si>
    <t>MOROCCANOIL Кондиционер для сохранения цвета "COLOR CONTINUE CONDITIONER" 1000 мл</t>
  </si>
  <si>
    <t>7290017279152</t>
  </si>
  <si>
    <t>MOROCCANOIL Кондиционер Разглаживающий 250 мл</t>
  </si>
  <si>
    <t>7290014344945</t>
  </si>
  <si>
    <t>MOROCCANOIL МАСЛО восстанавливающие для всех типов 200 мл</t>
  </si>
  <si>
    <t>7290016664591</t>
  </si>
  <si>
    <t>MOROCCANOIL Пульверизатор для воды с распылителем 300 мл</t>
  </si>
  <si>
    <t>MOROCCANOIL Спрей для сохранения цвета "PROTECT &amp; PREVENT SPRAY" 160 мл</t>
  </si>
  <si>
    <t>7290016664546</t>
  </si>
  <si>
    <t>MOROCCANOIL Сухой шампунь Темный тон 205мл.</t>
  </si>
  <si>
    <t>MOROCCANOIL Тонирующая маска Aquamarine 200 мл</t>
  </si>
  <si>
    <t>7290113140707</t>
  </si>
  <si>
    <t>MOROCCANOIL Шампунь Востанавливающий 250 мл</t>
  </si>
  <si>
    <t>7290011521196</t>
  </si>
  <si>
    <t>MOSER</t>
  </si>
  <si>
    <t>Машинка для стрижки MOSER MINI</t>
  </si>
  <si>
    <t>4015110011248</t>
  </si>
  <si>
    <t>Машинка для стрижки Primat mini сетевая вибрац.  1 нас 3-6 мм</t>
  </si>
  <si>
    <t>4015110012672</t>
  </si>
  <si>
    <t>Насадка полировщик HG Polishen</t>
  </si>
  <si>
    <t>MYMUSE</t>
  </si>
  <si>
    <t>MYMUSE Бессульфатный для смешанных и жирных  укрепляющий бальзам увлажнение и блеск  400 мл</t>
  </si>
  <si>
    <t>MYMUSE Бессульфатный укрепляющий бальзам 1000 мл</t>
  </si>
  <si>
    <t>MYMUSE Гель для душа беззаботный и шкодный 250 мл</t>
  </si>
  <si>
    <t>MYMUSE Гель для душа обновление и жизнерадостный 250 мл</t>
  </si>
  <si>
    <t>MYMUSE Крем-мусс рук активатор молодости 80 мл</t>
  </si>
  <si>
    <t>MYMUSE Маска для волос бессульфатная укрепляющая 300 мл</t>
  </si>
  <si>
    <t>MYMUSE Натуральный антицеллюлитный кокосовый скраб для тела 250 мл</t>
  </si>
  <si>
    <t>MYMUSE Натуральный антицеллюлитный кофейно-шоколадный скраб для тела 250 мл</t>
  </si>
  <si>
    <t>MYMUSE Натуральный антицеллюлитный сахарный скраб для тела 300  мл</t>
  </si>
  <si>
    <t>MYMUSE Натуральный антицеллюлитный солевой скраб-мусс для тела 300 мл</t>
  </si>
  <si>
    <t>MYMUSE Пенка для интимной гигиены для чуствительной кожи 200 мл</t>
  </si>
  <si>
    <t>MYMUSE Укрепляющий бальзам SOS восстановления 400 мл</t>
  </si>
  <si>
    <t>NIOXIN</t>
  </si>
  <si>
    <t>NIOXIN Маска для глубокого восстановления волос 500 мл</t>
  </si>
  <si>
    <t>NIOXIN Набор XXL (Система 1) 300+300+100 мл</t>
  </si>
  <si>
    <t>3614227275355</t>
  </si>
  <si>
    <t>NIOXIN Очищающий шампунь против перхоти Scalp 200 мл</t>
  </si>
  <si>
    <t>NIOXIN Питательная маска (Система 1) 100 мл</t>
  </si>
  <si>
    <t>NIOXIN Питательная маска (Система 5) 100 мл</t>
  </si>
  <si>
    <t>NIOXIN Питательная маска (Система 6) 100 мл</t>
  </si>
  <si>
    <t>NIOXIN Сухой шампунь 180мл.</t>
  </si>
  <si>
    <t>NIOXIN Увлажняющий кондиционер (Система 1) 300 мл</t>
  </si>
  <si>
    <t>8005610498393</t>
  </si>
  <si>
    <t>NIOXIN Увлажняющий кондиционер (Система 5) 1000 мл</t>
  </si>
  <si>
    <t>NIOXIN Усилитель роста волос 50 мл</t>
  </si>
  <si>
    <t>NIOXIN Эликсир для увеличения диаметра волос Diaboost 100 мл</t>
  </si>
  <si>
    <t>3614227295049</t>
  </si>
  <si>
    <t>OLAPLEX</t>
  </si>
  <si>
    <t>OLAPLEX Hair Bond №5 Кондиционер 2000 мл</t>
  </si>
  <si>
    <t xml:space="preserve">896364002565 </t>
  </si>
  <si>
    <t>Olaplex №7 hair perfector 30 мл</t>
  </si>
  <si>
    <t xml:space="preserve">896364002695 </t>
  </si>
  <si>
    <t>Olivia Garden</t>
  </si>
  <si>
    <t>Термобрашинг OG 55 мм Ceramic+Ion Thermal Brush Pink BR-CI1P</t>
  </si>
  <si>
    <t>OLLIN</t>
  </si>
  <si>
    <t>OLIN BASIC LINE Салонная линия по уходу за волосами</t>
  </si>
  <si>
    <t>OLLIN BASIC LINE  Активатор-спрей для волос 250 мл</t>
  </si>
  <si>
    <t>OLLIN BASIC LINE  Восстанавливающий шампунь с экстратом репейника 750мл</t>
  </si>
  <si>
    <t>OLLIN BASIC LINE  Восстоналивающая маска с экстратом репейника 650 мл</t>
  </si>
  <si>
    <t>OLLIN BASIC LINE  Кондиционер для частого применения с экстратом листьев камелии  750 мл</t>
  </si>
  <si>
    <t>OLLIN BASIC LINE  Маска для сияния и блеска с аргановым маслом 650 мл</t>
  </si>
  <si>
    <t>OLLIN BASIC LINE  Шампунь для сияния и блеска с аргановым маслом 750 мл</t>
  </si>
  <si>
    <t>OLLIN BASIC LINE  Шампунь для частого применения с экстратом листьев 750 мл</t>
  </si>
  <si>
    <t>OLLIN BASIC LINE Восстанавливающий кондиционер с экстратом репейника 750мл</t>
  </si>
  <si>
    <t>OLLIN BASIC LINE Восстанавливающий шампунь  с экстратом репейника 750мл</t>
  </si>
  <si>
    <t>OLIN SHINE BLOND Линия для ухода за светлыми волосами</t>
  </si>
  <si>
    <t>OLIN SHINE BLOND Кондиционер с экстрактом эхинацеи 200 мл</t>
  </si>
  <si>
    <t>OLIN SHINE BLOND Маска с экстрактом эхинацеи 300 мл</t>
  </si>
  <si>
    <t>OLIN SHINE BLOND Масло ОМЕГА-3 50 мл</t>
  </si>
  <si>
    <t>OLIN SHINE BLOND Шампунь с экстрактом эхинацеи 300 мл</t>
  </si>
  <si>
    <t>OLLIN BEAUTY FAMILY</t>
  </si>
  <si>
    <t>OLLIN BEAUTY FAMILY Бальзам для волос с экстрактом авокадо 500 мл</t>
  </si>
  <si>
    <t>OLLIN BEAUTY FAMILY Гель для душа  с экстраками Манго и ягод Асаи 200 мл</t>
  </si>
  <si>
    <t>OLLIN BEAUTY FAMILY Гель для душа с Протеинами Шёлка и Витамином В5 200 мл</t>
  </si>
  <si>
    <t>OLLIN BEAUTY FAMILY Кондиционер  для волос с экстраками Манго и ягод Асаи 500 мл</t>
  </si>
  <si>
    <t>OLLIN BEAUTY FAMILY Лосьон для тела с Макадамии и Гиалуроновой кислотой 200 мл</t>
  </si>
  <si>
    <t>OLLIN BEAUTY FAMILY Лосьон для тела с маслом Жожоба и Коллагеном 200 мл</t>
  </si>
  <si>
    <t>OLLIN BEAUTY FAMILY Увлажняющий мист дло волос и тела с аминокислотами 120 мл</t>
  </si>
  <si>
    <t>OLLIN BEAUTY FAMILY Шампунь  для волос с экстраками Манго и ягод Асаи 500 мл</t>
  </si>
  <si>
    <t>OLLIN BEAUTY FAMILY Шампунь  для волос с экстрактом авокадо 500 мл</t>
  </si>
  <si>
    <t>OLLIN BIONIKA</t>
  </si>
  <si>
    <t>OLLIN BIONIKA -  ДЛЯ НЕОКРАШЕННЫХ ВОЛОС</t>
  </si>
  <si>
    <t>OLLIN BIONIKA - БАЛАНС ОТ КОРНЕЙ ДО КОНЧИКОВ</t>
  </si>
  <si>
    <t>OLIN BIONIKA Кондиционер Баланс от корней до кончиков 200 мл</t>
  </si>
  <si>
    <t>OLIN BIONIKA Шампунь Баланс от корней до кончиков 250 мл</t>
  </si>
  <si>
    <t>OLIN BIONIKA Шампунь Баланс от корней до кончиков 750 мл</t>
  </si>
  <si>
    <t>OLLIN BIONIKA - ДЛЯ ОКРАШЕННЫХ ВОЛОС</t>
  </si>
  <si>
    <t>OLLIN BIONIKA Двухфазный Кондиционер-спрей" питание и блеск "250 мл</t>
  </si>
  <si>
    <t>OLLIN BIONIKA Кондиционер (Питание и блес ) 200 мл</t>
  </si>
  <si>
    <t>OLLIN BIONIKA Кондиционер для окрашенных волос "Яркость цвета" 200 мл</t>
  </si>
  <si>
    <t>OLLIN BIONIKA Маска для окрашенных волос "Яркость цвета" 200 мл</t>
  </si>
  <si>
    <t>OLLIN BIONIKA Мусс-кондиционер для волос &lt;Питание и блеск&gt; 250мл</t>
  </si>
  <si>
    <t>OLLIN BIONIKA Шампунь (Питание и блеск) 250 мл</t>
  </si>
  <si>
    <t>OLLIN BIONIKA Шампунь (Питание и блеск) 750 мл</t>
  </si>
  <si>
    <t>OLLIN BIONIKA Шампунь для окрашенных волос "Яркость цвета" 250 мл</t>
  </si>
  <si>
    <t>OLLIN BIONIKA Энергетическая сыворотка  для окрашенных волос "Яркость цвета" 10х15 мл</t>
  </si>
  <si>
    <t>OLLIN BIONIKA - ПЛОТНОСТЬ ВОЛОС</t>
  </si>
  <si>
    <t>OLLIN BioNika  Маска "Плотность волос " 200 мл</t>
  </si>
  <si>
    <t>OLLIN BioNika  Шампунь "Плотность волос " 250мл</t>
  </si>
  <si>
    <t>OLLIN BioNika  Шампунь "Плотность волос " 750мл</t>
  </si>
  <si>
    <t>OLLIN BioNika Мусс- плотность волос 250 мл</t>
  </si>
  <si>
    <t>OLLIN BioNika Энергеческая сыворотка "Плотность волос 6*15мл</t>
  </si>
  <si>
    <t>OLLIN BIONIKA - ПРОТИВ ВЫПАДЕНИЯ</t>
  </si>
  <si>
    <t>OLLIN BIONIKA  Витаминно-энергетический комплекс против выпадения волос 100мл</t>
  </si>
  <si>
    <t>OLLIN BIONIKA  Интенсивная маска против выпадения волос 200 мл</t>
  </si>
  <si>
    <t>OLLIN BIONIKA  Энергетическая сыворотка против выпадения волос 6х15 мл</t>
  </si>
  <si>
    <t>OLLIN BIONIKA Шампунь Энергетический против выпадения волос 250 мл</t>
  </si>
  <si>
    <t>OLLIN BIONIKA Шампунь Энергетический против выпадения волос 750 мл</t>
  </si>
  <si>
    <t>OLLIN BIONIKA - РЕКОНСТРУКТОР</t>
  </si>
  <si>
    <t>OLLIN BIONIKA Мусс- Реконструктор 300 мл</t>
  </si>
  <si>
    <t>OLLIN BIONIKA Флюид Реконструктор 100 мл</t>
  </si>
  <si>
    <t>OLLIN BIONIKA Шампунь Реконструктор 250 мл</t>
  </si>
  <si>
    <t>OLLIN BIONIKA Шампунь Реконструктор 750 мл</t>
  </si>
  <si>
    <t>OLLIN BIONIKA Энергетическая сывортка реконструктор 6х15 мл</t>
  </si>
  <si>
    <t>OLLIN BIONIKA - ЭКСТРА УВЛАЖНЕНИЯ ВОЛОС</t>
  </si>
  <si>
    <t>OLLIN BIONIKA "Экстра увлажниние " Гель-кондиционер 200мл</t>
  </si>
  <si>
    <t>OLLIN BIONIKA "Экстра увлажниние " Шампунь для волос 250мл</t>
  </si>
  <si>
    <t>OLLIN BIONIKA "Экстра увлажниние " Шампунь для волос 750мл</t>
  </si>
  <si>
    <t>OLLIN BIONIKA Маска -глина (Экстра увлажнение ) 200 мл</t>
  </si>
  <si>
    <t>OLLIN BLOND - ОСВЕТЛЕНИЕ И ОКСИДЫ</t>
  </si>
  <si>
    <t>OLLIN BLOND - Осветляющий порошок Blond Powder No 500 грм</t>
  </si>
  <si>
    <t>OLLIN BLOND - Осветляющий порошок с ароматом Классический белый 500 грм</t>
  </si>
  <si>
    <t>OLLIN BLOND - Осветляющий порошок с ароматом Лаванды 500 грм</t>
  </si>
  <si>
    <t>OLLIN EXTRA  BLOND 9+ Осветляющий порошок для волос 750 г</t>
  </si>
  <si>
    <t>OLLIN CARE</t>
  </si>
  <si>
    <t>OLLIN CARE для ежедневного</t>
  </si>
  <si>
    <t>OLLIN CARE Кондиционер для ежедневного применения для волос 1000 мл</t>
  </si>
  <si>
    <t>OLLIN CARE Шампунь  для ежедневного применения для волос 1000 мл</t>
  </si>
  <si>
    <t>OLLIN CARE ДЛЯ ОБЪЕМА Volume</t>
  </si>
  <si>
    <t>OLLIN CARE Спрей для придания обьема 250мл</t>
  </si>
  <si>
    <t>OLLIN CARE Шампунь для придание обьема 1000мл</t>
  </si>
  <si>
    <t>OLLIN CARE Шампунь для придание обьема 250мл</t>
  </si>
  <si>
    <t>OLLIN CARE ДЛЯ ОКРАШЕННЫХ ВОЛОС Color &amp; shine save</t>
  </si>
  <si>
    <t>OLLIN CARE Кондиционер сохраняющий цвет и блеск окрашенных волос 1000 мл</t>
  </si>
  <si>
    <t>OLLIN CARE Кондиционер сохраняющий цвет и блеск окрашенных волос 200 мл</t>
  </si>
  <si>
    <t>OLLIN CARE Маска сохраняющий цвет и блеск окрашенных волос 200 мл</t>
  </si>
  <si>
    <t>OLLIN CARE Маска сохраняющий цвет и блеск окрашенных волос 500мл</t>
  </si>
  <si>
    <t>OLLIN CARE Шампунь сохраняющий цвет и блеск окрашенных волос 1000 мл</t>
  </si>
  <si>
    <t>OLLIN CARE Шампунь сохраняющий цвет и блеск окрашенных волос 250мл</t>
  </si>
  <si>
    <t>OLLIN CARE ДЛЯ ПОВРЕЖДЕННЫХ ВОЛОС Restor</t>
  </si>
  <si>
    <t>OLLIN CARE Интенсивная маска для восстановления структуры волос 200 мл</t>
  </si>
  <si>
    <t>OLLIN CARE Интенсивная маска для восстановления структуры волос 500 мл</t>
  </si>
  <si>
    <t>OLLIN CARE Кондиционер  для восстановления структуры волос 1000 мл</t>
  </si>
  <si>
    <t>OLLIN CARE Кондиционер  для восстановления структуры волос 200 мл</t>
  </si>
  <si>
    <t>OLLIN CARE Сыворотка восстановливающая с экстрактом семян льна  150 мл</t>
  </si>
  <si>
    <t>OLLIN CARE Сыворотка восстановливающая с экстрактом семян льна 50 мл</t>
  </si>
  <si>
    <t>OLLIN CARE Шампунь для восстановления структуры волос 1000 мл</t>
  </si>
  <si>
    <t>OLLIN CARE Шампунь для восстановления структуры волос 250 мл</t>
  </si>
  <si>
    <t>OLLIN CARE ДЛЯ УВЛАЖНЕНИЯ Moisture</t>
  </si>
  <si>
    <t>OLLIN CARE Кондиционер двойное увлажнение 1000 мл</t>
  </si>
  <si>
    <t>OLLIN CARE Кондиционер двойное увлажнение 200 мл</t>
  </si>
  <si>
    <t>OLLIN CARE Спрей-кондиционер  Увлажняющий 250 мл</t>
  </si>
  <si>
    <t>OLLIN CARE Шампунь Увлажняющий 1000 мл</t>
  </si>
  <si>
    <t>OLLIN CARE Шампунь Увлажняющий 250 мл</t>
  </si>
  <si>
    <t>OLLIN CARE ПРОТИВ ВЫПАДЕНИЯ Almond Oil Mask</t>
  </si>
  <si>
    <t>OLLIN CARE Маска против выпадения волос с маслом миндаля 200 мл</t>
  </si>
  <si>
    <t>OLLIN CARE Маска против выпадения волос с маслом миндаля 500мл</t>
  </si>
  <si>
    <t>OLLIN CARE Шампунь против выпадения волос с маслом миндаля 1000 мл</t>
  </si>
  <si>
    <t>OLLIN CARE Шампунь против выпадения волос с маслом миндаля 250 мл</t>
  </si>
  <si>
    <t>OLLIN CARE против перхоти</t>
  </si>
  <si>
    <t>OLLIN CARE Шампунь против перхоти 1000мл</t>
  </si>
  <si>
    <t>OLLIN CARE Шампунь против перхоти 250мл</t>
  </si>
  <si>
    <t>OLLIN COCKTAIL BAR КРЕМ-УХОД ДЛЯ ВОЛОС</t>
  </si>
  <si>
    <t>OLLIN COLOR - ОКИСЛЯЮЩИЕ ЭМУЛЬСИИ</t>
  </si>
  <si>
    <t>OLLIN OXY 1,5% 5 Vol. Окисляющая эмульсия 1000 мл</t>
  </si>
  <si>
    <t>OLLIN OXY 12%  40 Vol. Окисляющая эмульсия 1000 мл</t>
  </si>
  <si>
    <t>OLLIN OXY 3% 10 Vol. Окисляющая эмульсия 1000 мл</t>
  </si>
  <si>
    <t>OLLIN OXY 6% 20 Vol. Окисляющая эмульсия 1000 мл</t>
  </si>
  <si>
    <t>OLLIN OXY 9% 30 Vol. Окисляющая эмульсия 1000 мл</t>
  </si>
  <si>
    <t>OLLIN X-PLEX НАБОР(№1 X-Bond Booster Активатор связи 1*250; №2 X-Sealer Усилитель связи 2*250)</t>
  </si>
  <si>
    <t>OLLIN X-PLEX Шамнунь Фиксирующий 250 мл</t>
  </si>
  <si>
    <t>OLLIN CURL &amp; SMOOTH HAIR УХОД ЗА ВЬЮЩИМИСЯ ВОЛОСАМИ/ПРИДАНИЕ ГЛАДКОСТИ</t>
  </si>
  <si>
    <t>OLLIN CURL HAIR Мусс для создания локонов 150 мл</t>
  </si>
  <si>
    <t>OLLIN CURL HAIR Шампунь для вьющихся волос 300мл / Shampoo for curly hair</t>
  </si>
  <si>
    <t>OLLIN SMOOTH HAIR Кондиционер для вьющихся  волос 300мл / Conditioner for smooth hair</t>
  </si>
  <si>
    <t>OLLIN SMOOTH HAIR Кондиционер для гладкости волос 300мл / Conditioner for smooth hair</t>
  </si>
  <si>
    <t>OLLIN SMOOTH HAIR Термозащитный разглаживающий спрей 150 мл</t>
  </si>
  <si>
    <t>OLLIN SMOOTH HAIR Шампунь для гладкости волос 300мл / Shampoo for smooth hair</t>
  </si>
  <si>
    <t>OLLIN FULL FORCE Лечебно-восстановительная линия с ЭКСТРАКТ  АЛОЭ</t>
  </si>
  <si>
    <t>OLLIN FULL FORCE Мусс-пилинг для волос и кожи головы с экстрактом алоэ 160 мл</t>
  </si>
  <si>
    <t>OLLIN FULL FORCE Тоник против перхоти с экстрактом алоэ 100 мл</t>
  </si>
  <si>
    <t>OLLIN FULL FORCE Увлажняющая маска с экстрактом алоэ 300 мл</t>
  </si>
  <si>
    <t>OLLIN FULL FORCE Лечебно-восстановительная линия с ЭКСТРАКТ БАМБУК</t>
  </si>
  <si>
    <t>OLLIN FULL FORCE Маска для волос и кожи головы с Экстрактом Бамбука 300 мл</t>
  </si>
  <si>
    <t>OLLIN FULL FORCE Очищающий шампунь для волос и кожи головы   с Экстрактом Бамбука 300 мл</t>
  </si>
  <si>
    <t>OLLIN FULL FORCE Успокаивающая сыворотка для чувствительной кожи головы с бамбуком 80 мл</t>
  </si>
  <si>
    <t>OLLIN FULL FORCE Лечебно-восстановительная линия с ЭКСТРАКТ КАКОСА</t>
  </si>
  <si>
    <t>OLLIN FULL FORCE Интенсивный востанавливающий маска с маслом Какоса 300 мл</t>
  </si>
  <si>
    <t>OLLIN FULL FORCE Интенсивный востанавливающий шампунь с маслом Какоса 300 мл</t>
  </si>
  <si>
    <t>OLLIN FULL FORCE Лечебно-восстановительная линия с ЭКСТРАКТ ПУРПУРНОГО ЖЕНЬШЕНЯ</t>
  </si>
  <si>
    <t>OLLIN FULL FORCE Спрей-тоник для стимуляции роста волос с женьшенем 100 мл</t>
  </si>
  <si>
    <t>OLLIN FULL FORCE Тонизирующий кондиционер с экстрактом пурпурного женьшеня 750 мл</t>
  </si>
  <si>
    <t>OLLIN FULL FORCE Тонизирующий маска с экстрактом пурпурного женьшеня 250 мл</t>
  </si>
  <si>
    <t>OLLIN FULL FORCE Тонизирующий шампунь с экстрактом пурпурного женьшеня 300 мл</t>
  </si>
  <si>
    <t>OLLIN ICE CREM Антистатический уход за волосами</t>
  </si>
  <si>
    <t>OLLIN INTENS PROF COLOR Поддержание цвета и ухода за окрашенными волоосами</t>
  </si>
  <si>
    <t>OLLIN KRT</t>
  </si>
  <si>
    <t>OLLIN Keratine Royal Treatment( Набор  Шампун 100мл/бальзам 100мл/блеск 100мл )</t>
  </si>
  <si>
    <t>OLLIN KRT Очищающий шампунь с кератином 100мл</t>
  </si>
  <si>
    <t>OLLIN KRT Сыворотка для моментального восстановления 100мл</t>
  </si>
  <si>
    <t>OLLIN L&amp;P SYSTEM</t>
  </si>
  <si>
    <t>OLLIN L&amp;P SYSTEM, Липидная маска, 500 мл</t>
  </si>
  <si>
    <t>OLLIN L&amp;P SYSTEM, Липидный кондиционер, 1000 мл</t>
  </si>
  <si>
    <t>OLLIN L&amp;P SYSTEM, Липидный шампунь, 1000 мл</t>
  </si>
  <si>
    <t>OLLIN MATISSE COLOR Пегмент прямого действия</t>
  </si>
  <si>
    <t>MATISSE COLOR aquamarine/аквамарин Пегмент прямого действия 100 мл</t>
  </si>
  <si>
    <t>MATISSE COLOR brown/коричневый Пегмент прямого действия 100 мл</t>
  </si>
  <si>
    <t>MATISSE COLOR copper/медный Пегмент прямого действия 100 мл</t>
  </si>
  <si>
    <t>MATISSE COLOR red/красный Пегмент прямого действия 100 мл</t>
  </si>
  <si>
    <t>MATISSE COLOR yellow/желтый Пегмент прямого действия 100 мл</t>
  </si>
  <si>
    <t>OLLIN MATISSE COLOR Тонирующие Маски</t>
  </si>
  <si>
    <t>OLLIN MATISSE COLOR Тонирующие Маски АМЕТИСТ  300 мл</t>
  </si>
  <si>
    <t>OLLIN MATISSE COLOR Тонирующие Маски ГРАНАТ 300 мл</t>
  </si>
  <si>
    <t>OLLIN MATISSE COLOR Тонирующие Маски ОРАНЖ 300 мл</t>
  </si>
  <si>
    <t>OLLIN MATISSE COLOR Тонирующие Маски РОЗОВЫЙ 300 мл</t>
  </si>
  <si>
    <t>OLLIN MEGAPOLIS АНТИОКСИДАНТНАЯ ПРЕМИУМ-СЕРИЯ НА ОСНОВЕ ЧЕРНОГО РИСА</t>
  </si>
  <si>
    <t>OLLIN MEGAPOLIS 7 в 1 Активный комплекс 30 мл</t>
  </si>
  <si>
    <t>OLLIN MEGAPOLIS Интенсивный крем для волос на основе Черного риса 250мл</t>
  </si>
  <si>
    <t>OLLIN MEGAPOLIS Кератин плюс 125 мл</t>
  </si>
  <si>
    <t>OLLIN MEGAPOLIS Кондиционер на основе Черного риса 300 мл</t>
  </si>
  <si>
    <t>OLLIN MEGAPOLIS Кондиционер с экстрактом  Черного риса (БЕЗ СУЛЬФАТОВ и ПАРАБЕНОВ) 1000 мл</t>
  </si>
  <si>
    <t>OLLIN MEGAPOLIS Маска на основе Черного риса 500 мл</t>
  </si>
  <si>
    <t>OLLIN MEGAPOLIS Маска-вуаль  на основе Черного риса 250 мл</t>
  </si>
  <si>
    <t>OLLIN MEGAPOLIS Маска-детокс для волос на основе черного риса 200 мл</t>
  </si>
  <si>
    <t>OLLIN MEGAPOLIS Шампунь на основе Черного риса ( БЕЗ СУЛЬФАТОВ И ПАРАБЕНОВ) 1000 мл</t>
  </si>
  <si>
    <t>OLLIN MEGAPOLIS Шампунь на основе Черного риса ( БЕЗ СУЛЬФАТОВ И ПАРАБЕНОВ)200мл</t>
  </si>
  <si>
    <t>OLLIN MEGAPOLIS Шампунь на основе Черного риса ( БЕЗ СУЛЬФАТОВ И ПАРАБЕНОВ)400 мл</t>
  </si>
  <si>
    <t>OLLIN MEGAPOLIS Шампунь-детокс  на основе Черного риса 400 мл (БЕЗ SLES И ПАРАБЕНОВ</t>
  </si>
  <si>
    <t>OLLIN PERFECT HAIR</t>
  </si>
  <si>
    <t>OLLIN  12 в 1 Несмываемый крем-спрей  для волос 250 мл</t>
  </si>
  <si>
    <t>OLLIN PERFECT HAIR  Сухое масло-спрей для волос 200 мл</t>
  </si>
  <si>
    <t>OLLIN PERFECT HAIR 15 в 1 Несмываемый крем-спрей  для волос 100 мл</t>
  </si>
  <si>
    <t>OLLIN PERFECT HAIR 15 в 1 Несмываемый крем-спрей  для волос 250 мл</t>
  </si>
  <si>
    <t>OLLIN PERFECT HAIR 15 в 1 Несмываемый крем-флюид   для волос 250 мл</t>
  </si>
  <si>
    <t>OLLIN PERFECT HAIR BRILLANCE REPAIP 1Шампунь-максимум. Подготовительтный этап 250 мл</t>
  </si>
  <si>
    <t>OLLIN PERFECT HAIR BRILLANCE REPAIP 2 Гель- Экстра Насыщающий этап 250 мл</t>
  </si>
  <si>
    <t>OLLIN PERFECT HAIR BRILLANCE REPAIP 3 Маска-Эликсир. Закрепляющий этап 250 мл</t>
  </si>
  <si>
    <t>OLLIN PERFECT HAIR FRESH Фруктовая сыворотка  для волос 120 мл</t>
  </si>
  <si>
    <t>OLLIN PERFECT HAIR OXYMORON, Биокомплекс ухаживающий 2*250мл</t>
  </si>
  <si>
    <t>OLLIN PERFECT HAIR PRO VOLUME, Кондиционер, 400мл</t>
  </si>
  <si>
    <t>OLLIN PERFECT HAIR PRO VOLUME, Спрей-фиксатор, 150мл</t>
  </si>
  <si>
    <t>OLLIN PERFECT HAIR PRO VOLUME, Шампунь, 400мл</t>
  </si>
  <si>
    <t>OLLIN PERFECT HAIR TRES OIL Масло для волос 50 мл</t>
  </si>
  <si>
    <t>OLLIN PERFECT HAIR TRES OIL Шампунь 400мл</t>
  </si>
  <si>
    <t>OLLIN PERFECT HAIR Маска-зеркало для волос 300 мл</t>
  </si>
  <si>
    <t>OLLIN PERFECT HAIR Мёд для волос 30мл</t>
  </si>
  <si>
    <t>OLLIN PERFECT HAIR Спрей-антистатик для волос 250 мл</t>
  </si>
  <si>
    <t>OLLIN PERFECT HAIR Сухой шампунь для волос 200 мл</t>
  </si>
  <si>
    <t>OLLIN PERFECT HAIR Сухой шампунь обьем  для волос 200 мл</t>
  </si>
  <si>
    <t>OLLIN PERFECT HAIR Тревел-набор(шампунь бальзам "" 100мл)</t>
  </si>
  <si>
    <t>OLLIN PERFECT HAIR Увлажняющий мист-спрей для волос и тела 120 мл</t>
  </si>
  <si>
    <t>OLLIN PERFOMANCE-ОКИСЛЯЮЩИЕ ЭМУЛЬСИИ</t>
  </si>
  <si>
    <t>OLLIN BLOND PERFORMANCE Open Tech - Осветляющий порошок для открытых техник 500 г</t>
  </si>
  <si>
    <t>OLLIN performance 9+ Осветляющий порошок для волос 750г</t>
  </si>
  <si>
    <t>OLLIN performance OXY 1,5% 5vol Окисляющая эмульсия 1000 мл.</t>
  </si>
  <si>
    <t>OLLIN performance OXY 3% 10vol Окисляющая эмульсия 1000 мл.</t>
  </si>
  <si>
    <t>OLLIN performance OXY 6% 20vol Окисляющая эмульсия 1000 мл.</t>
  </si>
  <si>
    <t>OLLIN performance OXY 9% 30vol Окисляющая эмульсия 1000 мл.</t>
  </si>
  <si>
    <t>OLLIN PREMIER FOR MEN- МУЖСКАЯ ЛИНИЯ</t>
  </si>
  <si>
    <t>OLLIN PREMIER FOR MEN Шампунь для волос и тела освежающий 1000 мл</t>
  </si>
  <si>
    <t>OLLIN PREMIER FOR MEN Шампунь для волос и тела освежающий 250 мл</t>
  </si>
  <si>
    <t>OLLIN PREMIER FOR MEN Шампунь для роста волос стимулирующий 250 мл</t>
  </si>
  <si>
    <t>OLLIN PREMIER FOR MEN Шампунь-кондиционер востонавливающий  250 мл</t>
  </si>
  <si>
    <t>OLLIN Profesional ULTIMATE CARE</t>
  </si>
  <si>
    <t>ULTIMATE CARE Восстанавливающая маска для волос с церамидами 500мл</t>
  </si>
  <si>
    <t>ULTIMATE CARE Восстанавливающий кондиционер  для волос с церамидами 1000мл</t>
  </si>
  <si>
    <t>ULTIMATE CARE Восстанавливающий шампунь для волос с церамидами 1000мл</t>
  </si>
  <si>
    <t>ULTIMATE CARE Кондиционер для окрашенных волос с экстрактом ягод асаи1000мл</t>
  </si>
  <si>
    <t>ULTIMATE CARE Маска для окрашенных волос с экстрактом ягод асаи 500мл</t>
  </si>
  <si>
    <t>ULTIMATE CARE Увлажняющая двухфазная сыворотка для волос с гиалуроновой кислотой 250мл</t>
  </si>
  <si>
    <t>ULTIMATE CARE Увлажняющий кондиционер  для волос с гиалуроновой кислотой 1000мл</t>
  </si>
  <si>
    <t>ULTIMATE CARE Увлажняющий шампунь для волос с гиалуроновой кислотой 1000мл</t>
  </si>
  <si>
    <t>ULTIMATE CARE Шампунь для окрашенных волос с экстрактом ягод асаи 1000мл</t>
  </si>
  <si>
    <t>OLLIN SALON BEAUTY</t>
  </si>
  <si>
    <t>SALON BEAUTY Бальзам для волос с маслом семян льна 1000мл OLLIN PROFESSIONAL</t>
  </si>
  <si>
    <t>SALON BEAUTY Кондиционер для волос с экстрактом ламинарии 1000мл OLLIN PROFESSIONAL</t>
  </si>
  <si>
    <t>SALON BEAUTY Кондиционер для окрашенных волос с маслом виноградной косточки 1000мл OLLIN PROFESSIONA</t>
  </si>
  <si>
    <t>SALON BEAUTY Маска для волос с экстрактом ламинарии 1000 мл</t>
  </si>
  <si>
    <t>SALON BEAUTY Маска для волос с экстрактом ламинарии 500 мл</t>
  </si>
  <si>
    <t>SALON BEAUTY Шампунь для волос с экстрактом ламинарии 1000мл OLLIN PROFESSIONAL</t>
  </si>
  <si>
    <t>SALON BEAUTY Шампунь для волос с экстрактом семян льна 1000мл OLLIN PROFESSIONAL</t>
  </si>
  <si>
    <t>SALON BEAUTY Шампунь для окрашенных волос с экстрактом винограда 1000мл OLLIN PROFESSIONAL</t>
  </si>
  <si>
    <t>OLLIN SERVIC LINE - ТЕХНИЧЕСКАЯ ГРУППА</t>
  </si>
  <si>
    <t>OLLIN SERVIC LINE IQ-СПРЕЙ 150 мл/IQ-SPRAY</t>
  </si>
  <si>
    <t>OLLIN SERVIC LINE Гель для удаления краски с кожи  150 мл</t>
  </si>
  <si>
    <t>OLLIN SERVIC LINE Кондиционер для ежедневного применения 1000 мл</t>
  </si>
  <si>
    <t>OLLIN SERVIC LINE Кондиционер-стабилизатор pH3.5 1000 мл</t>
  </si>
  <si>
    <t>OLLIN SERVIC LINE Кондиционер-стабилизатор pH3.5 250 мл</t>
  </si>
  <si>
    <t>OLLIN SERVIC LINE Кондиционер-стабилизатор pH3.5 5000 мл</t>
  </si>
  <si>
    <t>OLLIN SERVIC LINE Корретор цвета 2*100ьл/ Color corrector</t>
  </si>
  <si>
    <t>OLLIN SERVIC LINE Маска для глубокого увлажнения волос 500 мл</t>
  </si>
  <si>
    <t>OLLIN SERVIC LINE Масло-барьер для защиты кожи головы во время окрашивания 150 мл</t>
  </si>
  <si>
    <t>OLLIN SERVIC LINE Питательный крем для рук и ногтей 50 мл</t>
  </si>
  <si>
    <t>OLLIN SERVIC LINE Протектор д/чувст. кожи головы 150 мл</t>
  </si>
  <si>
    <t>OLLIN SERVIC LINE Увлажняющий бальзам для волос -  1000 мл</t>
  </si>
  <si>
    <t>OLLIN SERVIC LINE Увлажняющий бальзам для волос -  5000 мл</t>
  </si>
  <si>
    <t>OLLIN SERVIC LINE Успокающий лосьон для кожи головы 100 мл. Scalp</t>
  </si>
  <si>
    <t>OLLIN SERVIC LINE Шампунь для ежедневного применения  pH5.5 - 1000 мл</t>
  </si>
  <si>
    <t>OLLIN SERVIC LINE Шампунь для ежедневного применения  pH5.5 - 5000 мл</t>
  </si>
  <si>
    <t>OLLIN SERVIC LINE Шампунь стабилизатор pH3.5 1000 мл</t>
  </si>
  <si>
    <t>OLLIN SERVIC LINE Шампунь стабилизатор pH3.5 250 мл</t>
  </si>
  <si>
    <t>OLLIN SERVIC LINE Шампунь стабилизатор pH3.5 5000 мл</t>
  </si>
  <si>
    <t>OLLIN SERVICE LINE Шампунь для придания холодных оттенков 1000мл</t>
  </si>
  <si>
    <t>OLLIN SERVICE LINE Шампунь-пилинг pH7.0 1000мл</t>
  </si>
  <si>
    <t>OLLIN SILK TOUCH - УХОДЫ и ОКИСЛЯЮЩИЕ КРЕМ-ЭМУЛЬСИЯ</t>
  </si>
  <si>
    <t>OLLIN SILC TOUCH 9% 30 Vol Окисляющая крем-эмульсия 1000 мл</t>
  </si>
  <si>
    <t>OLLIN SILC TOUCH Бальзам для окрашенных волос СТАБИЛИЗАТОР ЦВЕТА 1000 мл</t>
  </si>
  <si>
    <t>OLLIN STYLE - КОЛЛЕКЦИЯ СТАЙЛИНГА</t>
  </si>
  <si>
    <t>OLLIN STYLE Аква Мусс для укладки волос сильной фиксации 150 мл</t>
  </si>
  <si>
    <t>OLLIN STYLE Воск для волос нормальной фиксации 50 г</t>
  </si>
  <si>
    <t>OLLIN STYLE ГЕЛЬ "мокрый эффект" средней фиксации 200мл</t>
  </si>
  <si>
    <t>OLLIN STYLE ГЕЛЬ для укладки ультрасильной фиксации 200</t>
  </si>
  <si>
    <t>OLLIN STYLE Лак для волос сильной фиксации 500мл</t>
  </si>
  <si>
    <t>OLLIN STYLE Лак для волос ультрасильной  фиксации без отдушки 400 мл</t>
  </si>
  <si>
    <t>OLLIN STYLE Лак для волос ультрасильной  фиксации без отдушки 75 мл</t>
  </si>
  <si>
    <t>OLLIN STYLE Лак для волос экстросильной фиксации 450 мл</t>
  </si>
  <si>
    <t>OLLIN STYLE Лак для волос экстросильной фиксации 75 мл</t>
  </si>
  <si>
    <t>OLLIN STYLE Лак для волос эластичной фиксации  450 мл</t>
  </si>
  <si>
    <t>OLLIN STYLE Лосьон -спрей для укладки волос средней фиксации 250мл</t>
  </si>
  <si>
    <t>OLLIN STYLE Матывый воск для волос сильной фиксации 50 г</t>
  </si>
  <si>
    <t>OLLIN STYLE Мусс для укладки волос средний фиксации 250мл Mousse Medium Hoid</t>
  </si>
  <si>
    <t>OLLIN STYLE Пудра для прикорневого  объема волос сильная фиксация Strong Hold Powder  10 г</t>
  </si>
  <si>
    <t>OLLIN STYLE Термозащитный спрей для  волос 250 мл</t>
  </si>
  <si>
    <t>STYLE Мусс для укладки волос сильной  фиксации 250мл OLLIN PROFESSIONAL</t>
  </si>
  <si>
    <t>OLLIN VISION КРЕМ-КРАСКА ДЛЯ БРОВЕЙ И РЕСНИЦ  (НАБОРЫ)</t>
  </si>
  <si>
    <t>OLLIN VISION Крем-краска для бровей и ресниц  (Иссиня-черный)  200 мл (в наборе)</t>
  </si>
  <si>
    <t>OLLIN VISION Крем-краска для бровей и ресниц ( Светло-коричневый) 200 мл (в наборе)</t>
  </si>
  <si>
    <t>OLLIN VISION Крем-краска для бровей и ресниц ( Темный графит)200 мл (в наборе)</t>
  </si>
  <si>
    <t>OLLIN VISION Крем-краска для бровей и ресниц ( Холодно-коричневый)200 мл (в наборе)</t>
  </si>
  <si>
    <t>OLLIN VISION Крем-краска для бровей и ресниц ГРАФИТ 200 мл (в наборе)</t>
  </si>
  <si>
    <t>OLLIN VISION Крем-краска для бровей и ресниц КОРИЧНЕВЫЙ 200 мл (в наборе)</t>
  </si>
  <si>
    <t>OLLIN VISION Крем-краска для бровей и ресниц ЧЕРНЫЙ 200 мл (в наборе)</t>
  </si>
  <si>
    <t>OLLIN ALL CLEAN  Антибактериальный спрей для рук 100 мл</t>
  </si>
  <si>
    <t>OLLIN ALL CLEAN Средство дезинфицирующее "Спрей антисептик для рук" 150мл</t>
  </si>
  <si>
    <t>OLLIN Profesional Щипцы-гофре модель OL-9111</t>
  </si>
  <si>
    <t>OLLIN Professional Фен проф модель OL-7160 1800w</t>
  </si>
  <si>
    <t>OLLIN, ELEGANT, Щетка массажная 11 рядов, средняя</t>
  </si>
  <si>
    <t>Щётка массажная Glossy 11рядов, нейлоновая щетина Ollin Professional</t>
  </si>
  <si>
    <t>Oster</t>
  </si>
  <si>
    <t>PROF-POYAL</t>
  </si>
  <si>
    <t>PROF-POYAL Гель для душа Diamond collection "Роскошь" 250 мл</t>
  </si>
  <si>
    <t>4631162006140</t>
  </si>
  <si>
    <t>PROF-POYAL Гель для душа Dream collection "Happy Moments" 250 мл</t>
  </si>
  <si>
    <t>4631162006157</t>
  </si>
  <si>
    <t>PROF-POYAL Гель для душа Golden collection "Chance" 250 мл</t>
  </si>
  <si>
    <t>4631162006133</t>
  </si>
  <si>
    <t>PROF-POYAL Гель для душа Pink collection "Desert Rose" 250 мл</t>
  </si>
  <si>
    <t>4631162006102</t>
  </si>
  <si>
    <t>PROF-POYAL Гель для душа Silver collection "Treasure" 250 мл</t>
  </si>
  <si>
    <t>4631162006126</t>
  </si>
  <si>
    <t>PROF-POYAL Парфюмированная соль для ванны BATH SALT "BACCARAT ROUGE" 500гр</t>
  </si>
  <si>
    <t>4631167247784</t>
  </si>
  <si>
    <t>PROF-POYAL Парфюмированная соль для ванны BATH SALT "HAYATI"500гр</t>
  </si>
  <si>
    <t>4631167247791</t>
  </si>
  <si>
    <t>PROF-POYAL Парфюмированная соль для ванны BATH SALT "LOST CHERRY"500гр</t>
  </si>
  <si>
    <t>4631167247777</t>
  </si>
  <si>
    <t>PROF-POYAL Парфюмированная соль для ванны BATH SALT "OVER DOSE FLORAL" 500гр</t>
  </si>
  <si>
    <t>4631167247753</t>
  </si>
  <si>
    <t>PROF-POYAL Парфюмированная соль для ванны BATH SALT "TABACCO VANILLE" 500гр</t>
  </si>
  <si>
    <t>4631167247760</t>
  </si>
  <si>
    <t>Парфюмированное мыло SOFT TOUCH "BLACK CURRANT" 300мл</t>
  </si>
  <si>
    <t>4631167247883</t>
  </si>
  <si>
    <t>Парфюмированное мыло SOFT TOUCH "BLACK WOOD" 300мл</t>
  </si>
  <si>
    <t>4631167833185</t>
  </si>
  <si>
    <t>Парфюмированное мыло SOFT TOUCH "GREEN MANGO" 300мл</t>
  </si>
  <si>
    <t>4631167247807</t>
  </si>
  <si>
    <t>Парфюмированное мыло SOFT TOUCH "MARFA" 300мл</t>
  </si>
  <si>
    <t>4631167833161</t>
  </si>
  <si>
    <t>Парфюмированное мыло SOFT TOUCH "MELON" 300мл</t>
  </si>
  <si>
    <t>4631167247814</t>
  </si>
  <si>
    <t>Парфюмированное мыло SOFT TOUCH "OUD&amp;BERGAMOT" 300мл</t>
  </si>
  <si>
    <t>4631167833178</t>
  </si>
  <si>
    <t>Парфюмированное мыло SOFT TOUCH "PLUM SACURA" 300мл</t>
  </si>
  <si>
    <t>4631167247845</t>
  </si>
  <si>
    <t>Парфюмированный диффузор "SUN GOLD" 100мл</t>
  </si>
  <si>
    <t>4631165413556</t>
  </si>
  <si>
    <t>Парфюмированный диффузор UNIVERSE COLLECTION SEVEN PLANETS OF THE WEEK "MARS IRON" 100мл</t>
  </si>
  <si>
    <t>4631165413570</t>
  </si>
  <si>
    <t>Парфюмированный диффузорUNIVERSE COLLECTION SEVEN PLANETS OF THE WEEK "JUPITER TIN"100мл</t>
  </si>
  <si>
    <t>4631165413594</t>
  </si>
  <si>
    <t>Парфюмированный диффузорUNIVERSE COLLECTION SEVEN PLANETS OF THE WEEK "MOON SILVER"100мл</t>
  </si>
  <si>
    <t>4631165413563</t>
  </si>
  <si>
    <t>Парфюмированный диффузорUNIVERSE COLLECTION SEVEN PLANETS OF THE WEEK "SATURN LEAD"100мл</t>
  </si>
  <si>
    <t>4631165413617</t>
  </si>
  <si>
    <t>Парфюмированный диффузорUNIVERSE COLLECTION SEVEN PLANETS OF THE WEEK "VINUS COPPER"100мл</t>
  </si>
  <si>
    <t>4631165413600</t>
  </si>
  <si>
    <t>Парфюмированный диффузорUNIVERSE COLLECTION SEVEN PLANETS OF THE WEEK"MERCURY QUICKSILVER"100мл</t>
  </si>
  <si>
    <t>4631165413587</t>
  </si>
  <si>
    <t>PRORASO Косметика для барберов</t>
  </si>
  <si>
    <t>Proraso Бальзам После бритья Cypress &amp; Vetiver 100 мл.</t>
  </si>
  <si>
    <t>Proraso Воск для усов Wood and Spice 15 мл</t>
  </si>
  <si>
    <t>Proraso Крем для бритья Azur Lime 275 мл</t>
  </si>
  <si>
    <t>Proraso Крем для бритья Cypress &amp; Vetyver  в тубе 100 мл</t>
  </si>
  <si>
    <t>Proraso Крем для Бритья Proraso Wood and Spice 275 мл</t>
  </si>
  <si>
    <t>Proraso Крем для бритья в Тубе Azur Lime 100 мл.</t>
  </si>
  <si>
    <t>Proraso Крем для Бритья Освежающий Эвкалипт и Ментол 500 мл</t>
  </si>
  <si>
    <t>Proraso Крем До бритья для чувствительной кожи 100 мл</t>
  </si>
  <si>
    <t>Proraso Крем До Бритья Питательный с Маслом Сандала и Маслом Ши 100 мл</t>
  </si>
  <si>
    <t>Proraso Лосьон После Бритья Освежающий с маслом Эвкалипта и Ментолом  100 мл</t>
  </si>
  <si>
    <t>Proraso Мыло для Бритья Алоэ Вера и Витамин Е в Тубе 150 мл</t>
  </si>
  <si>
    <t>Proraso Мыло для Бритья Освежающее с маслом Эвкалипта и Ментолом  150 мл (В упак.)</t>
  </si>
  <si>
    <t>Proraso Мыло для бритья Освежающее с маслом Эвкалипта и Ментолом в Тубе 150 мл</t>
  </si>
  <si>
    <t>Proraso Мыло для Бритья Питательное с маслом Сандала и маслом Ши  в Тубе 150 мл</t>
  </si>
  <si>
    <t>Proraso Мыло для Бритья Питательное с маслом Сандала и маслом Ши 150 мл (В упак.)</t>
  </si>
  <si>
    <t>Proraso Одеколон Azur Lime 100 мл.</t>
  </si>
  <si>
    <t>Proraso Распылитель для лосьона 400 мл Черный</t>
  </si>
  <si>
    <t>REDKEN</t>
  </si>
  <si>
    <t>REDKEN BLONDE IDOL ОСВЕТЛЯЮЩИЙКРАСИТЕЛЬ-КРЕМ</t>
  </si>
  <si>
    <t>REDKEN BLONDE IDOL ХАЙ ЛИФТ СИНИЙ BL.1 60 мл</t>
  </si>
  <si>
    <t xml:space="preserve">884486210685 </t>
  </si>
  <si>
    <t>REDKEN CHEMISTRY/КЕМИСТРИ-ПРОДУКТЫ ДЛЯ УНИКАЛЬНОЙ ЭКСПРЕАСС-УСЛУГИ ГЛУБОКОГО УХОДА ТОЛЬКО В САЛОНЕ</t>
  </si>
  <si>
    <t>REDKEN ЖИДКИЙ КРАСИТЕЛЬ-ЛАК СУПЕРНАСЫЩЕННЫЙ ЦВЕТ И ЛАКОВЫЙ БЛЕСК COLOR GELS LACQURS</t>
  </si>
  <si>
    <t>КОЛОР ГЕЛЬ 4NA 60 мл</t>
  </si>
  <si>
    <t xml:space="preserve">884486378033 </t>
  </si>
  <si>
    <t>КОЛОР ГЕЛЬ 8NN 60 мл</t>
  </si>
  <si>
    <t xml:space="preserve">884486415226 </t>
  </si>
  <si>
    <t>КОЛОР ГЕЛЬ 9N 60 мл</t>
  </si>
  <si>
    <t xml:space="preserve">884486378026 </t>
  </si>
  <si>
    <t>REDKEN Осветляющие пудры/пасты/проявители</t>
  </si>
  <si>
    <t>Redken БЛОНД ГЛЕМ ПРОЯВИТЕЛЬ  30 vol 9% 1 л</t>
  </si>
  <si>
    <t>3474636334650</t>
  </si>
  <si>
    <t>REDKEN СТАЙЛИНГ Уникальная коллекция</t>
  </si>
  <si>
    <t>ПАУДЕР ГРИП 03 07гр. Текстурирующая пудра для объема</t>
  </si>
  <si>
    <t>REDKEN УХОДЫ</t>
  </si>
  <si>
    <t>ACIDIC BONDING CONCENTRATE/САМЫЙ КОНЦЕНТРИРОВАННЫЙ УХОД ДЛЯ ВСЕХ ТИПОВ ВОЛОС</t>
  </si>
  <si>
    <t>ALL SOFT MEGA/ОЛЛ СОФТ для фанатов увлажнения</t>
  </si>
  <si>
    <t>ALL SOFT/ОЛЛ СОФТ для фанатов мягкости (для мягкости сухих и ломких волос)</t>
  </si>
  <si>
    <t>BREWS ЛИНИЯ ДЛЯ МУЖЧИН/УХОДЫ,СТАЙЛИНГ</t>
  </si>
  <si>
    <t>BREWS БРЮС СТАЙЛИНГ</t>
  </si>
  <si>
    <t>BREWS БРЮС ШАМПУНИ И ГЕЛИ ДЛЯ ДУША. ВДОХНОВЛЁННЫЕ ПИВНОЙ КУЛЬТУРОЙ. СОДЕРАТ СОЛОД</t>
  </si>
  <si>
    <t>CLEAN MANIAC/КЛИН МАНЬЯК для фанатов чистоты</t>
  </si>
  <si>
    <t>COLOR EXTEND BLONDAGE Тонирование и Укрепление холодных оттенков бдонд</t>
  </si>
  <si>
    <t>COLOR EXTEND MAGNETICS ДЛЯ ЗАЩИТЫ ЦВЕТА</t>
  </si>
  <si>
    <t>DIAMOND OIL GLOW DRY/ДАЙМОНД ОИЛ ГЛОУ ДРАЙ  для фанатов блеска</t>
  </si>
  <si>
    <t>EXTREM LENGTH/ЭКСТРЕМ ЛЭНГС для фанатов длины (продукты для ускор. роста устр-я секущ. концов)</t>
  </si>
  <si>
    <t>ЭКСТРЕМ ЛЕНГС Кондиционер 1000 мл</t>
  </si>
  <si>
    <t>EXTREM/ЭКСТРЕМ для фанатов прочности (х5 раз больше протеина для востановления и длинны волос)</t>
  </si>
  <si>
    <t>FRIZZ DISMISS/ФРИЗ ДИСМИС для фанатов гладких и дисциплинированных волос</t>
  </si>
  <si>
    <t>Redken Мультифункциональные средства ONE UNITED</t>
  </si>
  <si>
    <t>VOLUM/ВОЛЮМ- для фанатов объема</t>
  </si>
  <si>
    <t>REDKEN ШЕЙДС ИКЬЮ ГЛОСС Краситель-блеск без аммиака</t>
  </si>
  <si>
    <t>ШЕЙДС ИКЬЮ 05C 60 мл</t>
  </si>
  <si>
    <t xml:space="preserve">884486003539 </t>
  </si>
  <si>
    <t>ШЕЙДС ИКЬЮ 05CC 60 мл</t>
  </si>
  <si>
    <t xml:space="preserve">884486154842 </t>
  </si>
  <si>
    <t>ШЕЙДС ИКЬЮ 05G 60 мл</t>
  </si>
  <si>
    <t xml:space="preserve">884486003461 </t>
  </si>
  <si>
    <t>ШЕЙДС ИКЬЮ 06AA  60 мл</t>
  </si>
  <si>
    <t xml:space="preserve">743877066624 </t>
  </si>
  <si>
    <t>ШЕЙДС ИКЬЮ 06KK  60 мл</t>
  </si>
  <si>
    <t xml:space="preserve">884486005779 </t>
  </si>
  <si>
    <t>ШЕЙДС ИКЬЮ 06N  60 мл</t>
  </si>
  <si>
    <t>ШЕЙДС ИКЬЮ 07C  60 мл</t>
  </si>
  <si>
    <t xml:space="preserve">743877068635 </t>
  </si>
  <si>
    <t>ШЕЙДС ИКЬЮ 09K 60 мл</t>
  </si>
  <si>
    <t xml:space="preserve">884486003416 </t>
  </si>
  <si>
    <t>REDKEN ШЕЙДС ИКЬЮ ГЛОСС ПРОЧЕЕ</t>
  </si>
  <si>
    <t>REFEKTOCIL</t>
  </si>
  <si>
    <t>REFECTOCIL №0 Блонд</t>
  </si>
  <si>
    <t>9003877057000</t>
  </si>
  <si>
    <t>REFECTOCIL №1 Черная</t>
  </si>
  <si>
    <t>9003877057109</t>
  </si>
  <si>
    <t>REFECTOCIL №1.1  графит</t>
  </si>
  <si>
    <t>9003877057116</t>
  </si>
  <si>
    <t>REFECTOCIL №2 Исиння-черная</t>
  </si>
  <si>
    <t>9003877057208</t>
  </si>
  <si>
    <t>REFECTOCIL №2.1 Синий</t>
  </si>
  <si>
    <t>REFECTOCIL №3 Коричневая</t>
  </si>
  <si>
    <t>REFECTOCIL №3.1 Светло-кориченвая</t>
  </si>
  <si>
    <t>REFECTOCIL №4.1 Красная</t>
  </si>
  <si>
    <t>REFECTOCIL Растворитель для краски 3:% 100 мл Жидкий</t>
  </si>
  <si>
    <t>9003877901174</t>
  </si>
  <si>
    <t>REFECTOCIL Растворитель для краски 3:% 100 мл Крем</t>
  </si>
  <si>
    <t>9003877901181</t>
  </si>
  <si>
    <t>REUZEL Косметика для барберов</t>
  </si>
  <si>
    <t>Reuzel Кондиционер длдя волос Daily Conditioner 1000 мл</t>
  </si>
  <si>
    <t xml:space="preserve">852578006140 </t>
  </si>
  <si>
    <t>Reuzel Крем для бритья 95.80 гр. Shave Cream</t>
  </si>
  <si>
    <t>Reuzel Помада Blue Strong Hold, сильная фиксация, 35 г</t>
  </si>
  <si>
    <t xml:space="preserve">869519000099 </t>
  </si>
  <si>
    <t>Reuzel Помада Green Medium Hold, средняя фиксация, 113 г</t>
  </si>
  <si>
    <t xml:space="preserve">879546019513 </t>
  </si>
  <si>
    <t>Reuzel Помада Green Medium Hold, средняя фиксация, 35 г</t>
  </si>
  <si>
    <t xml:space="preserve">869519000037 </t>
  </si>
  <si>
    <t>Reuzel Помада Red High Sheen, средняя фиксация, 113 г</t>
  </si>
  <si>
    <t xml:space="preserve">879546019506 </t>
  </si>
  <si>
    <t>Reuzel Шампунь для волос Чайное дерево 3в1 350 мл</t>
  </si>
  <si>
    <t xml:space="preserve">852968008976 </t>
  </si>
  <si>
    <t>Reuzel Шампунь для ежедневного использования Daily Shampoo 100 мл</t>
  </si>
  <si>
    <t xml:space="preserve">852578006065 </t>
  </si>
  <si>
    <t>Reuzel Шампунь для ежедневного использования Daily Shampoo 1000 мл</t>
  </si>
  <si>
    <t xml:space="preserve">852578006089 </t>
  </si>
  <si>
    <t>Reuzel Шампунь-скраб для волос Scrub Shampo 350 мл</t>
  </si>
  <si>
    <t xml:space="preserve">852578006102 </t>
  </si>
  <si>
    <t>REVLON</t>
  </si>
  <si>
    <t>OROFLUIDO ASIA ZEN CONTROL MASK Маска красоты для всех типов непослушных волос 200 мл</t>
  </si>
  <si>
    <t>8432225072661</t>
  </si>
  <si>
    <t>UNIQONE HAIR TREATMENT Спрей-маска для ухода за волосами 150 мл</t>
  </si>
  <si>
    <t>SABBI ПАТЧИ+Румяна DALI</t>
  </si>
  <si>
    <t>AXE Black Night  ДЕЗОД СПРЕЙ 150 МЛ</t>
  </si>
  <si>
    <t>AXE Black ДЕЗОД СПРЕЙ 150 МЛ</t>
  </si>
  <si>
    <t>AXE Dark Temptation ДЕЗОД СПРЕЙ 150 МЛ</t>
  </si>
  <si>
    <t>AXE Спрей Africa 150 мл</t>
  </si>
  <si>
    <t>AXE Спрей GOLD 150 мл</t>
  </si>
  <si>
    <t>DOVE Мыло 135 гр beauty crem bar</t>
  </si>
  <si>
    <t>DOVE Мыло 135 гр EXFO</t>
  </si>
  <si>
    <t>DOVE Мыло 135 гр PINK Роскошный бархат</t>
  </si>
  <si>
    <t>GOT2B Fresh Up Сухой шампунь Шелковистый обьем 200 мл</t>
  </si>
  <si>
    <t>GOT2B ЖЕЛ Стайлинг-гель Стальная хватка 150 мл</t>
  </si>
  <si>
    <t>GOT2B Лак GLUED Стальная хватка 300 мл</t>
  </si>
  <si>
    <t>GOT2B Матирующая паста на волне 100 мл</t>
  </si>
  <si>
    <t>LOREAL Тонированный спрей №1 Черный</t>
  </si>
  <si>
    <t>LOREAL Тонированный спрей №2 темный каштан</t>
  </si>
  <si>
    <t>LOREAL Тонированный спрей №3 каштан</t>
  </si>
  <si>
    <t>LOREAL Тонированный спрей №4 русый</t>
  </si>
  <si>
    <t>LOREAL Тонированный спрей №5 светло русый</t>
  </si>
  <si>
    <t>LOREAL Тонированный спрей №6 красное дерево</t>
  </si>
  <si>
    <t>LOREAL Тонированный спрей №8 ХолКаштан</t>
  </si>
  <si>
    <t>LOREAL Тонированный спрей №9 очсврусый</t>
  </si>
  <si>
    <t>TAFT Лак для волос ULTRA"Сверхсильная фикс" 250 мл</t>
  </si>
  <si>
    <t>Wellaflex Пена Curls Definition (3)</t>
  </si>
  <si>
    <t>Wellaflex Пена для ГОРЯЧЕЙ укладки (5)</t>
  </si>
  <si>
    <t>Wellaflex Пена экстра сильной фиксации (4)</t>
  </si>
  <si>
    <t>Wellaflex ПЕНА ЭЛАСТИЧНАЯ УКЛАДКА 5</t>
  </si>
  <si>
    <t>Кушон 3В1</t>
  </si>
  <si>
    <t>SCHWARZKOPF Professional</t>
  </si>
  <si>
    <t>BONACURE / 3D MEN</t>
  </si>
  <si>
    <t>3D MEN серия для мужчин</t>
  </si>
  <si>
    <t>BONACUR MAD ABOUT CURLS для кудрявых волос</t>
  </si>
  <si>
    <t>BONACUR MAD ABOUT WAVES для волнистых волос</t>
  </si>
  <si>
    <t>BONACURE COLOR FREEZE pH 4.5 ЗАЩИТА ЦВЕТА С ТЕХНОЛОГИЕЙ СТАБИЛИЗАЦИИ УРОВНЯ рН 4.5</t>
  </si>
  <si>
    <t>BC pH 4.5 Color Freeze Кондиционер 1000 мл</t>
  </si>
  <si>
    <t>BC pH 4.5 Color Freeze Кондиционер 200 мл</t>
  </si>
  <si>
    <t>4045787429251</t>
  </si>
  <si>
    <t>BC pH 4.5 Color Freeze Маска 200 мл</t>
  </si>
  <si>
    <t>BC pH 4.5 Color Freeze Маска 500 мл</t>
  </si>
  <si>
    <t>BC pH 4.5 Color Freeze Мицеллярный Бессульфатный Шампунь 250 мл SULFATE-FREE</t>
  </si>
  <si>
    <t>Schwarzkopf BC Color Freeze  Спрей-кондиционер  NEW 400 мл</t>
  </si>
  <si>
    <t>Schwarzkopf BC Color Freeze  Спрей-кондиционер 200 мл NEW</t>
  </si>
  <si>
    <t>Schwarzkopf BC Color Freeze Маска д/окрашеных  Silver 200 мл NEW</t>
  </si>
  <si>
    <t>4045787725636</t>
  </si>
  <si>
    <t>Schwarzkopf BC Color Freeze Маска д/окрашеных  SILVER 500 мл NEW</t>
  </si>
  <si>
    <t>4045787724233</t>
  </si>
  <si>
    <t>Schwarzkopf НАБОР BONACURE COLOR FREEZE (Шампунь 250мл.+Спрей-конд. 200мл.+Маска 200мл.)</t>
  </si>
  <si>
    <t>4045787882001</t>
  </si>
  <si>
    <t>BONACURE Fibre Force (серия для укрепления волос)</t>
  </si>
  <si>
    <t>BONACURE MOISTURE KICK HYALURONIC ИНТЕНСИВНОЕ УВЛАЖНЕНИЕ С ГИАЛУРОНОВОЙ КИСЛОТОЙ</t>
  </si>
  <si>
    <t>BC Hyaluronic Moisture Kick Кондиционер 1000 мл</t>
  </si>
  <si>
    <t>BC Hyaluronic Moisture Kick Кондиционер 200 мл</t>
  </si>
  <si>
    <t>BC Hyaluronic Moisture Kick Мицеллярный Шампунь 250 мл</t>
  </si>
  <si>
    <t>BC Hyaluronic Moisture Kick Спрей-Кондиционер 200 мл</t>
  </si>
  <si>
    <t>4045787429510</t>
  </si>
  <si>
    <t>BC Hyaluronic Moisture Kick Спрей-Кондиционер 400 мл</t>
  </si>
  <si>
    <t>BONACURE Oil Miracle</t>
  </si>
  <si>
    <t>BONACURE Oil Miracle Barbary Fig Oil</t>
  </si>
  <si>
    <t>BONACURE Oil Miracle Brazilnut</t>
  </si>
  <si>
    <t>BONACURE Q10+ TIME RESTORE С ОМОЛАЖИВАЮЩИМ КОЭНЗИМОМ Q10+</t>
  </si>
  <si>
    <t>BC Q10 Time Restore Мицеллярный Шампунь 250 мл</t>
  </si>
  <si>
    <t>BC Q10 Time Restore Смягчающий Кондиционер 200 мл</t>
  </si>
  <si>
    <t>BONACURE REPAIR RESCUE PEPTIDE СПАСИТЕЛЬНОЕ ВОССТАНОВЛЕНИЕ С ПЕПТИДАМИ</t>
  </si>
  <si>
    <t>BC Peptide Repair Rescue Кондиционер 1000 мл</t>
  </si>
  <si>
    <t>4045787426489</t>
  </si>
  <si>
    <t>BC Peptide Repair Rescue Кондиционер 200 мл</t>
  </si>
  <si>
    <t>4045787428858</t>
  </si>
  <si>
    <t>BC Peptide Repair Rescue Спрей-Кондиционер 400  мл</t>
  </si>
  <si>
    <t>BC Peptide Repair Rescue Шампунь Мицеллярный д/норм. и тонких волос 1000 мл</t>
  </si>
  <si>
    <t>BC Peptide Repair Rescue Шампунь Мицеллярный д/норм.и тонких волос  250 мл</t>
  </si>
  <si>
    <t>4045787427585</t>
  </si>
  <si>
    <t>Schwarzkopf НАБОР BONACURE REPAIR RESCUE (Шампунь 250мл.+Спрей-конд. 200мл.+Маска 200мл.)</t>
  </si>
  <si>
    <t>4045787881967</t>
  </si>
  <si>
    <t>Спрей-Кондиционер Clean  Performance Peptide Repeir Rescue  200 ml</t>
  </si>
  <si>
    <t>4045787722956</t>
  </si>
  <si>
    <t>BONACURE SCALP GENESIS</t>
  </si>
  <si>
    <t>BC Clean Balance Спрей Защитный 150 мл</t>
  </si>
  <si>
    <t>BONACURE VOLUME BOOST COLLAGEN ПЫШНЫЙ ОБЪЕМ С КОЛЛАГЕНОМ</t>
  </si>
  <si>
    <t>BC Collagen Volume Boost Мицеллярный Кондиционер 200 мл</t>
  </si>
  <si>
    <t>BC Collagen Volume Boost Мусс-Кондиционер 150 мл</t>
  </si>
  <si>
    <t>Шампунь Clean  Performance Voolume Boost 1000 ml</t>
  </si>
  <si>
    <t>4045787724851</t>
  </si>
  <si>
    <t>BONACURE ИДЕАЛЬНАЯ ГЛАДКОСТЬ С КЕРАТИНОМ</t>
  </si>
  <si>
    <t>BC Keratin Smooth Perfect Кондиционер 200 мл</t>
  </si>
  <si>
    <t>4045787429671</t>
  </si>
  <si>
    <t>BONACURE НОВИНКА! ОЙЛ АЛТИМ премиальная гамма на основе натуральных масел</t>
  </si>
  <si>
    <t>BONACURE Экселиум</t>
  </si>
  <si>
    <t>Sw BC Frizz Away : для гладкости непослушных волос</t>
  </si>
  <si>
    <t>Sw BC CP Frizz Away Кондиционер 1000мл</t>
  </si>
  <si>
    <t>Sw BC CP Frizz Away Кондиционер 200мл</t>
  </si>
  <si>
    <t>Sw BC CP Frizz Away Маска 200мл</t>
  </si>
  <si>
    <t>Sw BC CP Frizz Away Шампунь 250мл</t>
  </si>
  <si>
    <t>Natural Styling химия</t>
  </si>
  <si>
    <t>Schw NS Лосьон классик №0 для труднозав. волос 1000 мл</t>
  </si>
  <si>
    <t>Schw NS Лосьон классик №2 для окраш. волос 1000 мл</t>
  </si>
  <si>
    <t>4045787132458</t>
  </si>
  <si>
    <t>Schw NS Нейтрализатор (для нормальных волос) 1000 мл</t>
  </si>
  <si>
    <t>4045787132465</t>
  </si>
  <si>
    <t>Schw NS Спрей-уход восстановление и защита перед хим.завивкой 200мл.</t>
  </si>
  <si>
    <t>OSIS</t>
  </si>
  <si>
    <t>Schw.  Осис  Желе для завивки  волос Tipsy Twirl 300 мл</t>
  </si>
  <si>
    <t>Schw.  Осис Взбитый воск для волос Whipped Wax 85ml.</t>
  </si>
  <si>
    <t>Schw.  Осис Гель для укрепления локонов Curl Jam 300 мл</t>
  </si>
  <si>
    <t>Schw.  Осис Коктейль-гель для укладки волос Thrill 100мл</t>
  </si>
  <si>
    <t>4045787314014</t>
  </si>
  <si>
    <t>Schw.  Осис Крем для кудрей Bounty Balm 150 мл</t>
  </si>
  <si>
    <t>Schw.  Осис Крем для объема Upload 200мл.</t>
  </si>
  <si>
    <t>4045787314137</t>
  </si>
  <si>
    <t>Schw.  Осис Крем-воск для укладки волос Flexwax (фик.4) 85мл</t>
  </si>
  <si>
    <t>4045787669640</t>
  </si>
  <si>
    <t>Schw.  Осис Крем-воск для укладки с матирующим эффектом 100мл. Mess Up</t>
  </si>
  <si>
    <t>Schw.  Осис Лак для волос №1 эластичной фиксации  Elastic   300 ml</t>
  </si>
  <si>
    <t>4045787670240</t>
  </si>
  <si>
    <t>Schw.  Осис Лак для волос №1 эластичной фиксации  Elastic   500 ml</t>
  </si>
  <si>
    <t>4045787665727</t>
  </si>
  <si>
    <t>Schw.  Осис Лак для волос №2 сильной фиксации  Freeze   300 ml НОВЫЙ ДИЗАЙН</t>
  </si>
  <si>
    <t>4045787666243</t>
  </si>
  <si>
    <t>Schw.  Осис Лак для волос №2 сильной фиксации  Freeze   500 ml</t>
  </si>
  <si>
    <t>4045787314250</t>
  </si>
  <si>
    <t>Schw.  Осис Лак для волос №3 экстрасильной фиксации  Session Spray   100 ml</t>
  </si>
  <si>
    <t>Schw.  Осис Лак для волос №3 экстрасильной фиксации  Session Spray   300 ml</t>
  </si>
  <si>
    <t>4045787671681</t>
  </si>
  <si>
    <t>Schw.  Осис Лак для волос №3 экстрасильной фиксации  Session Spray   500 ml</t>
  </si>
  <si>
    <t>Schw.  Осис Лак для волос №3 экстрасильной фиксации  Session Spray   500 ml НОВЫЙ ДИЗАЙН</t>
  </si>
  <si>
    <t>Schw.  Осис подиумный Session Label СОЛЕВОЙ спрей 200 мл (черный )</t>
  </si>
  <si>
    <t>Schw.  Осис подиумный Session Label Спрей-Пудра 8г</t>
  </si>
  <si>
    <t xml:space="preserve">42431459     </t>
  </si>
  <si>
    <t>Schw.  Осис Спрей для волос №2 сильной фиксации  Freeze Pump   200 ml НОВЫЙ ДИЗАЙН</t>
  </si>
  <si>
    <t>4045787669688</t>
  </si>
  <si>
    <t>Schw.  Осис Спрей для укладки вол. с Ухаживающими компонентами 200 мл Hairbody</t>
  </si>
  <si>
    <t>4045787314434</t>
  </si>
  <si>
    <t>Schw.  Осис Спрей с бриллиантовым блеском (фик.1)  Sparkler   300 ml</t>
  </si>
  <si>
    <t>4045787671643</t>
  </si>
  <si>
    <t>Schw.  Осис Термозащитный спрей FLATLINER  200мл</t>
  </si>
  <si>
    <t>4045787314687</t>
  </si>
  <si>
    <t>Schw.  Осис Ультрасильный матирующий крем для волос 85мл. Maghty Matte</t>
  </si>
  <si>
    <t>SILHOUETTE</t>
  </si>
  <si>
    <t>SILHOUETTE Безупречный Лак д/волос ультрасильной фик. 500 ml (чёрный)</t>
  </si>
  <si>
    <t>4045787464016</t>
  </si>
  <si>
    <t>SILHOUETTE Безупречный Лак д/волос ультрасильной фиксации 750 ml_x000D_
 (чёрный)</t>
  </si>
  <si>
    <t>SILHOUETTE Безупречный Мусс мягкой фиксации - Белый 500 мл.</t>
  </si>
  <si>
    <t>SILHOUETTE Безупречный Мусс ультрасильной фиксации Черный 500 ml</t>
  </si>
  <si>
    <t>SILHOUETTE Безупречный Спрей мягкой фиксации 200 мл (белый)</t>
  </si>
  <si>
    <t>SILHOUETTE Безупречный Спрей ультрасильной фикс. Черный 200 ml</t>
  </si>
  <si>
    <t>4045787675405</t>
  </si>
  <si>
    <t>SILHOUETTE Гель для волос сверхсильная фиксация 250 мл</t>
  </si>
  <si>
    <t>Strait Styling Glatt Средство для перманентного выпрямления</t>
  </si>
  <si>
    <t>БлондМи</t>
  </si>
  <si>
    <t>BLEACH&amp;TONE Нейтрализующие тонеры</t>
  </si>
  <si>
    <t>BLOND MI Окислители и Осветлители</t>
  </si>
  <si>
    <t>SCHWARZKOFP БлондМИ Бальзам-Окислитель 12% 1000 мл</t>
  </si>
  <si>
    <t>4045787367393</t>
  </si>
  <si>
    <t>SCHWARZKOFP БлондМИ Бальзам-Окислитель 2% 1000 мл</t>
  </si>
  <si>
    <t>4045787367515</t>
  </si>
  <si>
    <t>SCHWARZKOFP БлондМИ Бальзам-Окислитель 6% 1000 мл</t>
  </si>
  <si>
    <t>4045787367492</t>
  </si>
  <si>
    <t>SCHWARZKOFP БлондМИ Бальзам-Окислитель 9% 1000 мл</t>
  </si>
  <si>
    <t>4045787367454</t>
  </si>
  <si>
    <t>SCHWARZKOFP БлондМИ Осветляющий порошок 9+ 450мл.</t>
  </si>
  <si>
    <t>SCHWARZKOFP БлондМИ Осветляющий порошок 9+ 450мл. Новый ДИЗАЙН</t>
  </si>
  <si>
    <t>BLOND MI Уход</t>
  </si>
  <si>
    <t>BLONDE TONING Крема - тонеры</t>
  </si>
  <si>
    <t>SCHWARZKOFP БлондМИ Тонирующий крем Абрикос 60мл.</t>
  </si>
  <si>
    <t>SCHWARZKOFP БлондМИ Тонирующий крем Карамель 60мл.</t>
  </si>
  <si>
    <t>BLONDME BLUSH WASH Безсульфатные смываемые тонеры</t>
  </si>
  <si>
    <t>БлондМи Бессульфатный смываемый тонер Абрикос 250 мл</t>
  </si>
  <si>
    <t>BOND ENFORCING BLONDE HI-LIGHTING Бондинг Крема для мелирования</t>
  </si>
  <si>
    <t>BlondMe Hi-lighting Warm Gold БлондМи Крем для мелирования Тёплое Золото 60 мл</t>
  </si>
  <si>
    <t>BOND ENFORCING BLONDE LIFTING ОСВЕТЛЯЮЩИЙ БОНДИНГ-КРЕМ</t>
  </si>
  <si>
    <t>BlondMe Lifting Sand 60ml БлондМи Осветляющий крем Песок 60 мл</t>
  </si>
  <si>
    <t>BlondMe Lifting Steel Blue 60 ml БлондМи Осветляющий крем Сталь 60 мл</t>
  </si>
  <si>
    <t>BOND ENFORCING WHITE BLENDING _x000D_Осветл. крема для седых волос</t>
  </si>
  <si>
    <t>Краска для волос и Окислители</t>
  </si>
  <si>
    <t>ESSENSITY Краски и Оксиды</t>
  </si>
  <si>
    <t>IGORA Royal Оксиды</t>
  </si>
  <si>
    <t>IGORA Oxigent 12%  на масляной основе 1000 мл.</t>
  </si>
  <si>
    <t>4045787183108</t>
  </si>
  <si>
    <t>IGORA Oxigent 3%  на масляной основе 1000 мл.</t>
  </si>
  <si>
    <t>4045787183078</t>
  </si>
  <si>
    <t>IGORA Oxigent 6%  на масляной основе 1000 мл.</t>
  </si>
  <si>
    <t>4045787183085</t>
  </si>
  <si>
    <t>IGORA Oxigent 9%  на масляной основе 1000 мл.</t>
  </si>
  <si>
    <t>4045787183092</t>
  </si>
  <si>
    <t>IGORA Oxigent МИНИ 12% 60 мл срок 02.21</t>
  </si>
  <si>
    <t>IGORA краска Absolutes НОВЫЙ ДИЗАЙН NEW</t>
  </si>
  <si>
    <t>4-60 IGORA  Absolutes  Средне-коричневый шоколадный натуральный 60 мл</t>
  </si>
  <si>
    <t>4045787281149</t>
  </si>
  <si>
    <t>5-50 IGORA  Absolutes   Светло-коричневый золотистый натуральный  60 мл</t>
  </si>
  <si>
    <t>4045787281668</t>
  </si>
  <si>
    <t>5-80 IGORA  Absolutes  Светло-коричневый  красный натуральный 60 мл</t>
  </si>
  <si>
    <t>4045787282337</t>
  </si>
  <si>
    <t>6-460 IGORA  Absolutes  Age Blend Темный русый бежевый шоколадный 60 мл</t>
  </si>
  <si>
    <t>4045787631685</t>
  </si>
  <si>
    <t>6-50 IGORA  Absolutes   Темно-русый золотистый натуральный 60 мл</t>
  </si>
  <si>
    <t>4045787282375</t>
  </si>
  <si>
    <t>6-70 IGORA  Absolutes  Темно-русый медный натуральный 60 мл</t>
  </si>
  <si>
    <t>4045787282450</t>
  </si>
  <si>
    <t>7-10 IGORA  Absolutes  Средний русый сандрэ натуральный 60 мл</t>
  </si>
  <si>
    <t>4045787380354</t>
  </si>
  <si>
    <t>7-140 IGORA  Absolutes Средний русый сандрэ бежевый натуральный 60 мл</t>
  </si>
  <si>
    <t>4045787623260</t>
  </si>
  <si>
    <t>7-450 IGORA  Absolutes  Age Blend Средний русый бежевый золотистый 60 мл</t>
  </si>
  <si>
    <t>4045787632446</t>
  </si>
  <si>
    <t>7-460 IGORA  Absolutes Средний русый бежевый шоколадный натуральный 60 мл</t>
  </si>
  <si>
    <t>4045787623581</t>
  </si>
  <si>
    <t>7-50 IGORA  Absolutes  Средний русый золотистый натуральный 60 мл</t>
  </si>
  <si>
    <t>4045787282498</t>
  </si>
  <si>
    <t>7-560 IGORA  Absolutes  Age Blend Средний русый золотистый шоколадный 60 мл</t>
  </si>
  <si>
    <t>4045787632484</t>
  </si>
  <si>
    <t>7-60 IGORA  Absolutes  Средний русый шоколадный натуральный 60 мл</t>
  </si>
  <si>
    <t>4045787282511</t>
  </si>
  <si>
    <t>7-70 IGORA  Absolutes   Средний русый медный натуральный 60 мл</t>
  </si>
  <si>
    <t>4045787282535</t>
  </si>
  <si>
    <t>7-710 IGORA  Absolutes  Age Blend Средний русый сандрэ натуральный 60 мл</t>
  </si>
  <si>
    <t>4045787632521</t>
  </si>
  <si>
    <t>8-140 IGORA  Absolutes  Age Blend Светлый русый  СРОК 06,2023Г 60 мл</t>
  </si>
  <si>
    <t>4045787632606</t>
  </si>
  <si>
    <t>8-50 IGORA  Absolutes   Светло русый сандрэ бежевый 60 мл</t>
  </si>
  <si>
    <t>4045787282559</t>
  </si>
  <si>
    <t>8-60 IGORA  Absolutes Светлый русый шоколадный натуральный 60 мл</t>
  </si>
  <si>
    <t>4045787380330</t>
  </si>
  <si>
    <t>9-40 IGORA  Absolutes   Блондин бежевый натуральный 60 мл</t>
  </si>
  <si>
    <t>4045787282573</t>
  </si>
  <si>
    <t>9-560 IGORA  Absolutes  Age Blend Блондин золотистый шоколадный 60 мл</t>
  </si>
  <si>
    <t>9-60 IGORA  Absolutes   Блондин шоколадный натуральный 60 мл</t>
  </si>
  <si>
    <t>4045787282610</t>
  </si>
  <si>
    <t>IGORA краски Absolutes</t>
  </si>
  <si>
    <t>IGORA краски Color Worx</t>
  </si>
  <si>
    <t>IGORA краски Royal</t>
  </si>
  <si>
    <t>0-55     Igora Royal Золотистый микстон</t>
  </si>
  <si>
    <t>IGORA Краски ROYL   НОВЫЙ ДИЗАЙН NEW</t>
  </si>
  <si>
    <t>0-00       Igora Royal</t>
  </si>
  <si>
    <t>0-11     Igora Royal  Антижелтый 60 мл</t>
  </si>
  <si>
    <t>4045787205046</t>
  </si>
  <si>
    <t>0-33     Igora Royal Анти красный миокстон</t>
  </si>
  <si>
    <t>4045787205725</t>
  </si>
  <si>
    <t>0-88     Igora Royal Красный микстон</t>
  </si>
  <si>
    <t>0-89     Igora Royal Красный фиолетовый микстон</t>
  </si>
  <si>
    <t>0-99     Igora Royal Фиолетовый микстон</t>
  </si>
  <si>
    <t>4045787205800</t>
  </si>
  <si>
    <t>1-0       Igora Royal  Натуральный черный</t>
  </si>
  <si>
    <t>4045787205824</t>
  </si>
  <si>
    <t>1-1       Igora Royal Черный сандрэ срок 04.2025</t>
  </si>
  <si>
    <t>4045787205848</t>
  </si>
  <si>
    <t>1-1  Igora Royal Черный сандрэ срок 06.2026</t>
  </si>
  <si>
    <t>10-1     Igora Royal  Экстра-светлый блондин сандрэ</t>
  </si>
  <si>
    <t>4045787355178</t>
  </si>
  <si>
    <t>10-19    Igora Royal  Экстра</t>
  </si>
  <si>
    <t>10-21    Igora Royal  Экстра-светлый блондин пепельный сандрэ</t>
  </si>
  <si>
    <t>4045787354898</t>
  </si>
  <si>
    <t>12-0     Igora Royal Специальный блондин натуральный</t>
  </si>
  <si>
    <t>4045787355376</t>
  </si>
  <si>
    <t>12-1     Igora Royal Специальный блондин сандрэ</t>
  </si>
  <si>
    <t>4045787355871</t>
  </si>
  <si>
    <t>12-19   Igora Royal Специальный блондин сандрэ фиолетовый</t>
  </si>
  <si>
    <t>4045787355710</t>
  </si>
  <si>
    <t>12-49  Igora Royal Экстра-светлый блонд бежевый фиолетовый.</t>
  </si>
  <si>
    <t>3-0       Igora Royal Темно-коричневый 60 мл</t>
  </si>
  <si>
    <t>4045787206043</t>
  </si>
  <si>
    <t>3-22  Igora Royal Темн. кор.пепельный экстра   60 мл</t>
  </si>
  <si>
    <t>4045787424201</t>
  </si>
  <si>
    <t>3-65     Igora Royal Темно коричневый золотистый шоколадный 60 мл</t>
  </si>
  <si>
    <t>4045787206067</t>
  </si>
  <si>
    <t>3-68     Igora Royal Темный русый шоколадно-красный 60 мл</t>
  </si>
  <si>
    <t>4045787206081</t>
  </si>
  <si>
    <t>4-0       Igora Royal  Средне-коричневый натуральный 60 мл</t>
  </si>
  <si>
    <t>4-33     Igora Royal  Средн. коричнев. матовый экстра  60 мл</t>
  </si>
  <si>
    <t>4045787424225</t>
  </si>
  <si>
    <t>4-46    Igora Royal  Средний коричневый бежевый шоколад Nude 60 мл</t>
  </si>
  <si>
    <t>4-6       Igora Royal  Средне-коричневый шоколадный 60 мл</t>
  </si>
  <si>
    <t>4-63      Igora Royal  Средне-коричневый шоколадный матовый 60 мл</t>
  </si>
  <si>
    <t>4-88     Igora Royal  Средне коричневый красный экстра 60 мл</t>
  </si>
  <si>
    <t>4045787206241</t>
  </si>
  <si>
    <t>4-99     Igora Royal Средне-коричневый фиолетовый экстра 60 мл</t>
  </si>
  <si>
    <t>5-0       Igora Royal Светло-коричневый натуральный 60 мл</t>
  </si>
  <si>
    <t>4045787206609</t>
  </si>
  <si>
    <t>5-00     Igora Royal  Светло-коричневый экстра натуральный 60 мл</t>
  </si>
  <si>
    <t>5-1      Igora Royal  Светло коричневый сандрэ 60 мл</t>
  </si>
  <si>
    <t>4045787206647</t>
  </si>
  <si>
    <t>5-13    Igora Royal</t>
  </si>
  <si>
    <t>5-16    Igora Royal</t>
  </si>
  <si>
    <t>4045787480290</t>
  </si>
  <si>
    <t>5-21       Igora Royal</t>
  </si>
  <si>
    <t>5-4       Igora Royal   Светло-коричневый бежевый сандрэ 60 мл</t>
  </si>
  <si>
    <t>4045787206661</t>
  </si>
  <si>
    <t>5-6       Igora Royal  Cредне-коричневый шоколадный 60 мл</t>
  </si>
  <si>
    <t>5-65     Igora Royal Светло коричневый шоколадно-золотистый 60 мл</t>
  </si>
  <si>
    <t>5-99     Igora Royal Светло-коричневый фиолетовый экстра 60 мл</t>
  </si>
  <si>
    <t>4045787206845</t>
  </si>
  <si>
    <t>6-0       Igora Royal Темно-русый натуральный 60 мл</t>
  </si>
  <si>
    <t>4045787206869</t>
  </si>
  <si>
    <t>6-00     Igora Royal Темно-русый натурально экстра 60 мл</t>
  </si>
  <si>
    <t>4045787206883</t>
  </si>
  <si>
    <t>6-1       Igora Royal Темно-русый  60 мл</t>
  </si>
  <si>
    <t>4045787206906</t>
  </si>
  <si>
    <t>6-16   Igora Royal Темно-русый  сандрэ шоколадный  60 мл</t>
  </si>
  <si>
    <t>6-23 Igora Royal</t>
  </si>
  <si>
    <t>6-29      Igora Royal</t>
  </si>
  <si>
    <t>4045787424188</t>
  </si>
  <si>
    <t>6-31 Igora Royal</t>
  </si>
  <si>
    <t>6-46     Igora Royal Темный русый бежевый шоколадный Nude 60 мл</t>
  </si>
  <si>
    <t>6-6       Igora Royal  Темно-русый школадный 60 мл</t>
  </si>
  <si>
    <t>4045787206982</t>
  </si>
  <si>
    <t>6-63     Igora Royal    Темный русый шоколадный матовый 60 мл</t>
  </si>
  <si>
    <t>4045787207002</t>
  </si>
  <si>
    <t>6-65     Igora Royal    Темный русый шоколадный золотистый 60 мл</t>
  </si>
  <si>
    <t>4045787207026</t>
  </si>
  <si>
    <t>6-68     Igora Royal Тёмно-русый шоколадно-красный 60 мл</t>
  </si>
  <si>
    <t>4045787207040</t>
  </si>
  <si>
    <t>6-77     Igora Royal Темно-русый медный экстра 60 мл</t>
  </si>
  <si>
    <t>4045787207064</t>
  </si>
  <si>
    <t>7-0       Igora Royal  Средне-русый натуральный 60 мл</t>
  </si>
  <si>
    <t>4045787207125</t>
  </si>
  <si>
    <t>7-00     Igora Royal Средне-русый экстра натуральный 60 мл</t>
  </si>
  <si>
    <t>4045787207224</t>
  </si>
  <si>
    <t>7-1       Igora Royal Средне-русый сандрэ 60 мл</t>
  </si>
  <si>
    <t>4045787207248</t>
  </si>
  <si>
    <t>7-13 Igora Roya</t>
  </si>
  <si>
    <t>7-21   Igora Royal Средне-русый пепельный сандре 60 мл</t>
  </si>
  <si>
    <t>7-24       Igora Royal Средне-русый пепельный бежевый 60 мл</t>
  </si>
  <si>
    <t>4045787555820</t>
  </si>
  <si>
    <t>7-4       Igora Roya  l Средне-русый бежевый 60 мл</t>
  </si>
  <si>
    <t>4045787207262</t>
  </si>
  <si>
    <t>7-48  Igora Royal  60 мл</t>
  </si>
  <si>
    <t>4045787363340</t>
  </si>
  <si>
    <t>7-55     Igora Royal    Средне-русый   золотистый 60 мл</t>
  </si>
  <si>
    <t>4045787207347</t>
  </si>
  <si>
    <t>7-65     Igora Royal   Средне-русый шоколадно-золотистый 60 мл</t>
  </si>
  <si>
    <t>4045787207385</t>
  </si>
  <si>
    <t>7-76  Igora Royal  Средне-русый медный шоколадный  60 мл</t>
  </si>
  <si>
    <t>4045787405149</t>
  </si>
  <si>
    <t>7-77       Igora Royal  Средне-русый медный экстра 60 мл</t>
  </si>
  <si>
    <t>4045787207422</t>
  </si>
  <si>
    <t>8-0       Igora Royal    Светло-русый натуральный 60 мл</t>
  </si>
  <si>
    <t>4045787207446</t>
  </si>
  <si>
    <t>8-00     Igora Royal   Светло-русый экстра натуральный 60 мл</t>
  </si>
  <si>
    <t>4045787207460</t>
  </si>
  <si>
    <t>8-1       Igora Royal   Светло-русый сандрэ 60 мл</t>
  </si>
  <si>
    <t>8-11     Igora Royal    Светло-русый сандре экстра 60 мл</t>
  </si>
  <si>
    <t>4045787207507</t>
  </si>
  <si>
    <t>8-19      Igora Royal</t>
  </si>
  <si>
    <t>8-21 Igora Royal  Светло-русый пепельный сандрэ 60 мл</t>
  </si>
  <si>
    <t>8-65     Igora Royal  Светлый русый шоколадно-золотистый 60 мл</t>
  </si>
  <si>
    <t>4045787207606</t>
  </si>
  <si>
    <t>8-77     Igora Royal     Светло-русый медный экстра 60 мл</t>
  </si>
  <si>
    <t>4045787207620</t>
  </si>
  <si>
    <t>9-0       Igora Royal      Блондин натуральный 60 мл</t>
  </si>
  <si>
    <t>4045787207866</t>
  </si>
  <si>
    <t>9-1       Igora Royal    Блондин сандрэ 60 мл</t>
  </si>
  <si>
    <t>4045787207903</t>
  </si>
  <si>
    <t>9-11  Igora Royal</t>
  </si>
  <si>
    <t>9-24       Igora Royal    Блондин пепельный бежевый 60 мл</t>
  </si>
  <si>
    <t>4045787555981</t>
  </si>
  <si>
    <t>9-55       Igora Royal   Блондин золотистый 60 мл</t>
  </si>
  <si>
    <t>4045787207941</t>
  </si>
  <si>
    <t>9,5-1    Igora Royal Светлый блондин сандрэ 60 мл</t>
  </si>
  <si>
    <t>4045787207668</t>
  </si>
  <si>
    <t>9,5-22   Igora Royal  Светлый блондин пепельный экстра 60 мл</t>
  </si>
  <si>
    <t>4045787207804</t>
  </si>
  <si>
    <t>9,5-29  Igora Royal  60 мл</t>
  </si>
  <si>
    <t>4045787303742</t>
  </si>
  <si>
    <t>9,5-31    Igora Royal Светлый блондин пастельный матовый сандрэ 60 мл</t>
  </si>
  <si>
    <t>4045787420319</t>
  </si>
  <si>
    <t>9,5-4   Igora Royal Светлый блондин бежевый 60 мл</t>
  </si>
  <si>
    <t>4045787207828</t>
  </si>
  <si>
    <t>9,5-49   Igora Royal  Светлый блондин бежево-фиолетовый 60 мл</t>
  </si>
  <si>
    <t>4045787207842</t>
  </si>
  <si>
    <t>IGORA краски Silver White</t>
  </si>
  <si>
    <t>IGORA краски Silver White Dove Grey Сталь 60 мл</t>
  </si>
  <si>
    <t>4045787492507</t>
  </si>
  <si>
    <t>IGORA краски и оксиды Вайбранс (без аммиака) 60 мл</t>
  </si>
  <si>
    <t>0-00 Игора Вайбранс Беспигментный для придания блеска волосам</t>
  </si>
  <si>
    <t>7702045560121</t>
  </si>
  <si>
    <t>0-11 Игора Вайбранс Антижелтый микстон</t>
  </si>
  <si>
    <t>7702045561722</t>
  </si>
  <si>
    <t>0-33 Игора Вайбранс  60 мл</t>
  </si>
  <si>
    <t>7702045561791</t>
  </si>
  <si>
    <t>0-77 Игора Вайбранс Медный микстон</t>
  </si>
  <si>
    <t>0-88 Игора Вайбранс</t>
  </si>
  <si>
    <t>1-0 Игора Вайбранс Черный натуральный</t>
  </si>
  <si>
    <t>7702045559965</t>
  </si>
  <si>
    <t>10-12   IGORA VIBRANCE   Экстрасветлый Блондин сандрэ пепельный NEW</t>
  </si>
  <si>
    <t>10-19 IGORA VIBRANCE Экстрасветлый Блондин сандрэ фиолетовый</t>
  </si>
  <si>
    <t>10-4   IGORA VIBRANCE    Экстрасветлый блондин бежевый NEW</t>
  </si>
  <si>
    <t>3-0 Игора Вайбранс Темный коричневый натуральный</t>
  </si>
  <si>
    <t>7702045562323</t>
  </si>
  <si>
    <t>3-00  Игора Вайбранс</t>
  </si>
  <si>
    <t>4-0 Игора Вайбранс Средний коричневый натуральный</t>
  </si>
  <si>
    <t>7702045559927</t>
  </si>
  <si>
    <t>4-00  Игора Вайбранс</t>
  </si>
  <si>
    <t>4-33  Игора Вайбранс</t>
  </si>
  <si>
    <t>4-46 Игора Вайбранс</t>
  </si>
  <si>
    <t>4-6 Игора Вайбранс Средний коричневый шоколадный</t>
  </si>
  <si>
    <t>4-68 Игора Вайбранс Средний коричневый шоколадно-красный</t>
  </si>
  <si>
    <t>4-99 Игора Вайбранс Средний коричневый фиолетовый экстра</t>
  </si>
  <si>
    <t>7702045561487</t>
  </si>
  <si>
    <t>5-0 Игора Вайбранс Светлый коричневый натуральный</t>
  </si>
  <si>
    <t>7702045559880</t>
  </si>
  <si>
    <t>5-16 Игора Вайбранс Светлый коричневый сандрэ шоколадный</t>
  </si>
  <si>
    <t>7702045284249</t>
  </si>
  <si>
    <t>5-21 Игора Вайбранс Светлый коричневый пепельный сандрэ</t>
  </si>
  <si>
    <t>7702045004373</t>
  </si>
  <si>
    <t>5-4 Игора Вайбранс Светлый коричневый бежевый</t>
  </si>
  <si>
    <t>7702045562354</t>
  </si>
  <si>
    <t>5-57 Игора Вайбранс Светлый коричневый золотистый медный</t>
  </si>
  <si>
    <t>7702045561159</t>
  </si>
  <si>
    <t>5-65 Игора Вайбранс Светлый коричневый шоколадный золотистый</t>
  </si>
  <si>
    <t>7702045560640</t>
  </si>
  <si>
    <t>5-67 Игора Вайбранс Светлый коричневый шоколадный медный</t>
  </si>
  <si>
    <t>6-00   IGORA VIBRANCE   Темный русый натуральный экстра NEW</t>
  </si>
  <si>
    <t>6-16 Игора Вайбранс  Темный русый сандрэ шоколадный</t>
  </si>
  <si>
    <t>7702045494358</t>
  </si>
  <si>
    <t>6-46 Игора Вайбранс  Темный русый бежевый шоколадный</t>
  </si>
  <si>
    <t>7702045561920</t>
  </si>
  <si>
    <t>6-99 Игора Вайбранс Темный русый фиолетовый экстра</t>
  </si>
  <si>
    <t>7-21 Игора Вайбранс Средний русый пепельный сандрэ</t>
  </si>
  <si>
    <t>7-24 Игора Вайбранс</t>
  </si>
  <si>
    <t>7702045245431</t>
  </si>
  <si>
    <t>7-4 Игора Вайбранс  Средний русый бежевый</t>
  </si>
  <si>
    <t>7702045560886</t>
  </si>
  <si>
    <t>7-42 Игора Вайбранс</t>
  </si>
  <si>
    <t>7702045443318</t>
  </si>
  <si>
    <t>8-0 Игора Вайбранс Светлый русый натуральный</t>
  </si>
  <si>
    <t>7702045559842</t>
  </si>
  <si>
    <t>9-0 Игора Вайбранс Блондин натуральный</t>
  </si>
  <si>
    <t>7702045559804</t>
  </si>
  <si>
    <t>9-00 Игора Вайбранс Блондин натуральный экстра</t>
  </si>
  <si>
    <t>7702045560008</t>
  </si>
  <si>
    <t>9-12  Игора Вайбранс</t>
  </si>
  <si>
    <t>9-24 Игора Вайбранс</t>
  </si>
  <si>
    <t>7702045336108</t>
  </si>
  <si>
    <t>9-4 Игора Вайбранс Блондин бежевый</t>
  </si>
  <si>
    <t>7702045560848</t>
  </si>
  <si>
    <t>9-42 Игора Вайбранс</t>
  </si>
  <si>
    <t>7702045277791</t>
  </si>
  <si>
    <t>9-65 Игора Вайбранс Блондин шоколадно-золотистый</t>
  </si>
  <si>
    <t>7702045560527</t>
  </si>
  <si>
    <t>9,5-11   IGORA VIBRANCE   Светлый блондин сандрэ экстра NEW</t>
  </si>
  <si>
    <t>9.5-98 Игора Вайбранс Светлый блондин пастельный фиолетовый красный</t>
  </si>
  <si>
    <t>7702045561401</t>
  </si>
  <si>
    <t>IGORA краски Эксперт Мусс</t>
  </si>
  <si>
    <t>IGORA Варио Блонд Осветляющий порошок 450мл FibreBond Бондинг-Технология  Новый Дизайн</t>
  </si>
  <si>
    <t>IGORA Варио Блонд Осветляющий порошок 450мл FibreBond Бондинг-Технология защ.связи внутри фибры воло</t>
  </si>
  <si>
    <t>4045787401356</t>
  </si>
  <si>
    <t>IGORA Варио Блонд Супер Плюс Осветляющий порошок Экстра пауэр  450мл/6шт (Синяя банка )</t>
  </si>
  <si>
    <t>4045787401318</t>
  </si>
  <si>
    <t>IGORA Ремовер Лосьон для снятия краски с кожи 250 мл</t>
  </si>
  <si>
    <t>Schw.  Goodbye Yellow Нетрализующий шампунь 300 мл</t>
  </si>
  <si>
    <t>SCHWARZKOPF Венчик чёрный</t>
  </si>
  <si>
    <t>SCHWARZKOPF Набор Кисти для окрашивания (силикон)</t>
  </si>
  <si>
    <t>SCHWARZKOPF ПРОФ.Лак для волос сверхсильной фиксации 500 ml В*******</t>
  </si>
  <si>
    <t>4045787669886</t>
  </si>
  <si>
    <t>SCHWARZKOPF Термобрашинг S с деревянной ручкой</t>
  </si>
  <si>
    <t>4045787291834</t>
  </si>
  <si>
    <t>SCHWARZKOPF Штаны</t>
  </si>
  <si>
    <t>КАРТА ТОНОВ IGORA</t>
  </si>
  <si>
    <t>КАРТА ТОНОВ IGORA REmixes</t>
  </si>
  <si>
    <t>КАРТА ТОНОВ IGORA VIBRANCE</t>
  </si>
  <si>
    <t>SEBASTIAN</t>
  </si>
  <si>
    <t>Sebastian POTION 9. Несмываемый уход-кондиционер с эффектом стайлинга 500 мл</t>
  </si>
  <si>
    <t>Sebastian Twisted Elastic Питательная маска для вьющихся волос, 150 мл</t>
  </si>
  <si>
    <t>Sebastian Глубокая увлажняющая маска  Hydre Deep Treatment500 мл</t>
  </si>
  <si>
    <t>Sebastian Интенсивная восстанавливающая маска с протеинами Penetraitt 500 мл</t>
  </si>
  <si>
    <t>Sebastian Кондиционер для придания текстуры Preset   250 мл</t>
  </si>
  <si>
    <t>Sebastian Маска Dark Oil, 150 мл</t>
  </si>
  <si>
    <t>Sebastian Шампунь для восстановления и гладкости волос Penetraitt 1000 мл</t>
  </si>
  <si>
    <t>SELECTIVE</t>
  </si>
  <si>
    <t>Selective HEMP Маска для интенсивного увлажнеия и кондиционирования сухих и ломких волос .250 мл</t>
  </si>
  <si>
    <t>Selective NOW FAST CREATE 200 мл Спрей-воск</t>
  </si>
  <si>
    <t>Selective NOW Ocean Touch Спрей текстурирующий с эффектом пляж укладки 200 мл</t>
  </si>
  <si>
    <t>Selective NOW PUMP TOO 200мл Спрей для придания обьема волосам у корней</t>
  </si>
  <si>
    <t>Selective NOW SET UP 200мл Сухой шамп для мгновенного придания обьема</t>
  </si>
  <si>
    <t>Selective NOW Спрей термозащитный UP TO 230  200 мл</t>
  </si>
  <si>
    <t>Selective Pro-tek Маска для сильноповрежд.волос "Amino keratin" 300мл. 70460</t>
  </si>
  <si>
    <t>8027483707174</t>
  </si>
  <si>
    <t>Selective Pro-tek Регенерирующее ср-во мгновенного действия 150мл. "Due phasette" 704461</t>
  </si>
  <si>
    <t>Selective Pro-tek Регенерирующее ср-во мгновенного действия 450мл. "Due phasette" 704461</t>
  </si>
  <si>
    <t>8027483707167</t>
  </si>
  <si>
    <t>Selective Бальзам Кератин 1л. 70706</t>
  </si>
  <si>
    <t>8027483707556</t>
  </si>
  <si>
    <t>Selective Бальзам С льняным семенем 1л. 70072/70487 Semi di lino</t>
  </si>
  <si>
    <t>8027483707570</t>
  </si>
  <si>
    <t>Selective Бальзам Травяной для жирных 1л. 70071 Erbe</t>
  </si>
  <si>
    <t>8027483707587</t>
  </si>
  <si>
    <t>Selective Бальзам Увлажняющий для сухих и норм. волос 1л. 70070 Capelli</t>
  </si>
  <si>
    <t>Selective Кондиционирующий крем 1000мл. 70435/70488</t>
  </si>
  <si>
    <t>8027483707143</t>
  </si>
  <si>
    <t>Selective Кондиционирующий крем 500мл. 70435/70488</t>
  </si>
  <si>
    <t>8027483707136</t>
  </si>
  <si>
    <t>Selective Лак для волос 500 мл</t>
  </si>
  <si>
    <t>Selective Лосьон "Olio Miniralizer" восстанавление 10*12мл. 70437</t>
  </si>
  <si>
    <t>8027483707204</t>
  </si>
  <si>
    <t>Selective Лосьон "Olio Miniralizer" восстанавление 78*10мл</t>
  </si>
  <si>
    <t>Selective Маска Кератин 1л. 70700</t>
  </si>
  <si>
    <t>8027483707006</t>
  </si>
  <si>
    <t>Selective моделирующий мусс сильной фиксация 400 мл</t>
  </si>
  <si>
    <t>Selective моделирующий мусс экстросильная фиксация 400 мл</t>
  </si>
  <si>
    <t>Selective пепельный Шампунь-маска возобновления цвета волос 275 мл</t>
  </si>
  <si>
    <t>Selective Помпа для  шампунь 1000 мл</t>
  </si>
  <si>
    <t>Selective Помпа для маски 1000 мл</t>
  </si>
  <si>
    <t>Selective Фиолетовый  Шампунь -маска для возобновления цвета волос 275 мл</t>
  </si>
  <si>
    <t>Selective Шампунь Зеленое яблоко универсальный 1л. 70321/70482 Mela verde</t>
  </si>
  <si>
    <t>8027483707518</t>
  </si>
  <si>
    <t>Selective Шампунь Кератин 1л. 70701</t>
  </si>
  <si>
    <t>8027483707501</t>
  </si>
  <si>
    <t>Selective Шампунь Морские водоросли для норм.раб.сальных желез 1л. 70323 Alghe marine</t>
  </si>
  <si>
    <t>Selective Шампунь С вытяжкой из бамбука 1л. 70326/70485 Midollo di bamboo</t>
  </si>
  <si>
    <t>8027483707549</t>
  </si>
  <si>
    <t>Selective Шампунь С можжевельником 1л. 70322/70483 Ginepro rosso</t>
  </si>
  <si>
    <t>8027483707532</t>
  </si>
  <si>
    <t>Selective Экологический лак без газа для обьема 100 мл</t>
  </si>
  <si>
    <t>Selective Экологический лак без газа для обьема 300 мл</t>
  </si>
  <si>
    <t>Selective Экологический лак направляющий 300 мл</t>
  </si>
  <si>
    <t>SHOT Италия</t>
  </si>
  <si>
    <t>Shot Аргановое масло 75мл</t>
  </si>
  <si>
    <t>Shot Гель-филлер уплотняющий структуру волос 150мл</t>
  </si>
  <si>
    <t>Shot Глина Детокс 250мл</t>
  </si>
  <si>
    <t>Shot Компрессы для кожи и волос 1000мл</t>
  </si>
  <si>
    <t>Shot Компрессы для кожи и волос 250мл</t>
  </si>
  <si>
    <t>Shot Кондиционер для вьющихся волос и волос с хим,завивкой 1000мл</t>
  </si>
  <si>
    <t>Shot Кондиционер для вьющихся волос и волос с хим,завивкой 250 мл</t>
  </si>
  <si>
    <t>Shot Крем анти-стресс против ломкости 1000мл</t>
  </si>
  <si>
    <t>Shot Крем анти-стресс против ломкости 250мл</t>
  </si>
  <si>
    <t>Shot Кристалы золотые для окрашенных волос 100мл</t>
  </si>
  <si>
    <t>Shot Кристалы платиновые  для придание блеска  волос 100мл</t>
  </si>
  <si>
    <t>Shot Лосьон от выпадения  волос 10*10мл</t>
  </si>
  <si>
    <t>Shot Лосьон против выпадения  волос 150мл</t>
  </si>
  <si>
    <t>Shot Лосьон против перхоти волос 150мл</t>
  </si>
  <si>
    <t>Shot Маска восстанавливающая с коллагеном 1000мл</t>
  </si>
  <si>
    <t>Shot Маска восстанавливающая с коллагеном 250мл</t>
  </si>
  <si>
    <t>Shot Маска д/окрашенных волос 1000мл</t>
  </si>
  <si>
    <t>Shot Маска д/окрашенных волос 250мл</t>
  </si>
  <si>
    <t>Shot Маска д/освет, и мелированных волос 1000мл</t>
  </si>
  <si>
    <t>Shot Маска д/освет, и мелированных волос 250мл</t>
  </si>
  <si>
    <t>Shot Маска разглаживающая 150мл</t>
  </si>
  <si>
    <t>Shot Маска с кератином д/глубокого восстановления волос 250мл</t>
  </si>
  <si>
    <t>Shot Маска с кератином д/глубокого восстановления волос 950мл</t>
  </si>
  <si>
    <t>Shot Маска увлажняющая и восстанавливающая с УФ фильтром 1000мл</t>
  </si>
  <si>
    <t>Shot Маска увлажняющая и восстанавливающая с УФ фильтром 250мл</t>
  </si>
  <si>
    <t>Shot Маска-концентрат д/окрашенных волос 250мл</t>
  </si>
  <si>
    <t>Shot Масло для кожи головы 5 функций 150мл</t>
  </si>
  <si>
    <t>Shot Молочко питательное  д/окрашенных волос 150мл</t>
  </si>
  <si>
    <t>Shot Мусс для вьющихся волос 300мл</t>
  </si>
  <si>
    <t>Shot Спрей восстанавливающий с кератином 150мл</t>
  </si>
  <si>
    <t>Shot Спрей для придания обьема 150мл</t>
  </si>
  <si>
    <t>Shot Спрей-уход для вьющихся волос,не требующий смывания 150мл</t>
  </si>
  <si>
    <t>Shot Спрей-филлер увлажняющий 150мл</t>
  </si>
  <si>
    <t>Shot Суперувлажняющий шампунь с аргановым маслом 1000мл</t>
  </si>
  <si>
    <t>Shot Суперувлажняющий шампунь с аргановым маслом 250мл</t>
  </si>
  <si>
    <t>Shot Сыворотка восстанавливающая 10*10мл</t>
  </si>
  <si>
    <t>Shot Сыворотка-спрей восстанавливающая 150мл</t>
  </si>
  <si>
    <t>Shot Шампунь Fresh ICE для кожи головы и волос 1000мл</t>
  </si>
  <si>
    <t>Shot Шампунь Fresh ICE для кожи головы и волос 250мл</t>
  </si>
  <si>
    <t>Shot Шампунь анти-стресс п/ломкости 1000мл</t>
  </si>
  <si>
    <t>Shot Шампунь анти-стресс п/ломкости 250мл</t>
  </si>
  <si>
    <t>Shot Шампунь восстанавливающий с коллагеном 1000мл</t>
  </si>
  <si>
    <t>Shot Шампунь восстанавливающий с коллагеном 250мл</t>
  </si>
  <si>
    <t>Shot Шампунь д/волос от перхоти 1000мл</t>
  </si>
  <si>
    <t>Shot Шампунь д/волос от перхоти 250мл</t>
  </si>
  <si>
    <t>Shot Шампунь д/освет, и мелированных волос 1000мл</t>
  </si>
  <si>
    <t>Shot Шампунь д/освет, и мелированных волос 250мл</t>
  </si>
  <si>
    <t>Shot Шампунь для вьющихся волос и волос с хим,завивкой 1000мл</t>
  </si>
  <si>
    <t>Shot Шампунь для обьема волос 1000мл</t>
  </si>
  <si>
    <t>Shot Шампунь для обьема волос 250мл</t>
  </si>
  <si>
    <t>Shot Шампунь для окрашенных волос 1000мл</t>
  </si>
  <si>
    <t>Shot Шампунь для окрашенных волос 250мл</t>
  </si>
  <si>
    <t>Shot Шампунь от выпадения волос 1000мл</t>
  </si>
  <si>
    <t>Shot Шампунь от выпадения волос 250мл</t>
  </si>
  <si>
    <t>Shot Шампунь Превосходный блонд 250мл серебристый</t>
  </si>
  <si>
    <t>Shot Шампунь с кератином д/глубокого восстановления волос 250мл</t>
  </si>
  <si>
    <t>Shot Шампунь с кератином д/глубокого восстановления волос 950мл</t>
  </si>
  <si>
    <t>Shot Элексир многофункциональный д/освет, и мелированных волос 150мл</t>
  </si>
  <si>
    <t>SKINGA</t>
  </si>
  <si>
    <t>SKINGA  Антицеллюлитный гель с кофеином и альгинатами для холодного обертывания 200 мл</t>
  </si>
  <si>
    <t>4623723733008</t>
  </si>
  <si>
    <t>SKINGA  Антицеллюлитный гель с перцем и гуараной для горячего обертывания 200 мл</t>
  </si>
  <si>
    <t>4623723733015</t>
  </si>
  <si>
    <t>SKINGA  Маска с зеленой глиной и мятой для проблемной кожи лица 60 мл</t>
  </si>
  <si>
    <t>4623723732957</t>
  </si>
  <si>
    <t>SKINGA  Нежный скраб-желе с растительными комплексами и маслами 200 мл</t>
  </si>
  <si>
    <t>4623723732995</t>
  </si>
  <si>
    <t>SKINGA  Нежный скраб-желе с растительными комплексами и маслами 200 мл ПОДАРОК</t>
  </si>
  <si>
    <t>SKINGA  Увлажняющая мицеллярная вода для всех типов кожи 250 мл</t>
  </si>
  <si>
    <t>4623723732872</t>
  </si>
  <si>
    <t>SKINGA  Увлажняющая эмульсия для тела с комплексом церамидов и витаминами А и Е 150 мл</t>
  </si>
  <si>
    <t>4623723732940</t>
  </si>
  <si>
    <t>SYSTEM 4 Средства для лечения волос и кожи головы Made in Finland</t>
  </si>
  <si>
    <t>System 4 Scalp Tonic Терапевтический тоник "Т" для улучшения кровооб кожи голов и рост 500 мл</t>
  </si>
  <si>
    <t>6417150024529</t>
  </si>
  <si>
    <t>System 4 Биоботаническая сыворотка против выпадения и для стимуляции роста волос, 50 мл</t>
  </si>
  <si>
    <t>6417150024338</t>
  </si>
  <si>
    <t>SYSTEM 4 Биоботаническая сывортка 150 мл Bio Botanical Serum</t>
  </si>
  <si>
    <t>6417150006679</t>
  </si>
  <si>
    <t>System 4 Комплекс от выпадения волос макси (Биоботанический шампунь против выпадения и для стимуляци</t>
  </si>
  <si>
    <t>System 4 Комплекс от выпадения волос мини 75/75/50 мл</t>
  </si>
  <si>
    <t>2000023590272</t>
  </si>
  <si>
    <t>System 4 Набор "Для практичных" Tоник T 500*2+R</t>
  </si>
  <si>
    <t>System 4 Набор "Для практичных" Тоник 500*2+H</t>
  </si>
  <si>
    <t>System 4 Программа №10 для стимуляции роста волос (Терапевтический тоник "Т", 150 мл + Терапевтическ</t>
  </si>
  <si>
    <t>2000023590319</t>
  </si>
  <si>
    <t>System 4 Программа №10 для стимуляции роста волос (Терапевтический тоник "Т", 500 мл + O</t>
  </si>
  <si>
    <t>System 4 Программа №11 для сухих волос и кожы головы (Терапевтический шампунь №2 75 мл + Терапевт</t>
  </si>
  <si>
    <t>2000023590395</t>
  </si>
  <si>
    <t>System 4 Программа №12 для нормальной и жирной кожи головы (Терапевтический шампунь №1, 75 мл + Тера</t>
  </si>
  <si>
    <t>2000023590401</t>
  </si>
  <si>
    <t>System 4 Программа №13 для ежедневного ухода (Терапевтический шампунь №3, 250 мл + Терапевтический у</t>
  </si>
  <si>
    <t>2000023590340</t>
  </si>
  <si>
    <t>System 4 Программа №13 для ежедневного ухода (Терапевтический шампунь №3, 75 мл + Терапевтический ув</t>
  </si>
  <si>
    <t>2000023590418</t>
  </si>
  <si>
    <t>System 4 Программа №14 для интенсивного восстановления волос (Терапевтический восстанавливающий спре</t>
  </si>
  <si>
    <t>2000023590357</t>
  </si>
  <si>
    <t>System 4 Программа №16 против жирной перхоти (Терапевтический шампунь №4, 250 мл + Терапевтическая м</t>
  </si>
  <si>
    <t>2000023590371</t>
  </si>
  <si>
    <t>System 4 Программа №16 против жирной перхоти (Терапевтический шампунь №4, 75 мл + Терапевтическая ма</t>
  </si>
  <si>
    <t>2000023590432</t>
  </si>
  <si>
    <t>System 4 Терапевтическая маска-пилинг "О" для глубокого очищения кожи головы и нормализации микрофло</t>
  </si>
  <si>
    <t>SYSTEM 4 Терапевтический бальзам-кондиционер "Н" для сухих, поврежденных и окрашенных волос 100 мл</t>
  </si>
  <si>
    <t>6417150005665</t>
  </si>
  <si>
    <t>System 4 Терапевтический кондиционер "Н"  для увлажнения и питания волос, 75 мл</t>
  </si>
  <si>
    <t>6417150024277</t>
  </si>
  <si>
    <t>System 4 Терапевтический кондиционер "Н" для увлажнения и питания волос, 150 мл</t>
  </si>
  <si>
    <t>6417150024383</t>
  </si>
  <si>
    <t>SYSTEM 4 Терапевтический лосьон-спрей "R" для всех типов волос, для поврежденных и слабых волос 150</t>
  </si>
  <si>
    <t>5417150005528</t>
  </si>
  <si>
    <t>System 4 Терапевтический спрей "R" для восстановления структуры волос по всей длине, 50 мл</t>
  </si>
  <si>
    <t>6417150024307</t>
  </si>
  <si>
    <t>System 4 Терапевтический тоник "Т" для улучшения кровообращения кожи головы и роста волос, 150 мл</t>
  </si>
  <si>
    <t>6417150024406</t>
  </si>
  <si>
    <t>System 4 Терапевтический тоник "Т" для улучшения кровообращения кожи головы и роста волос, 50 мл</t>
  </si>
  <si>
    <t>6417150024291</t>
  </si>
  <si>
    <t>System 4 Терапевтический шампунь №1 для нормальной и жирной кожи головы, 75 мл</t>
  </si>
  <si>
    <t>6417150024222</t>
  </si>
  <si>
    <t>System 4 Терапевтический шампунь №3 для ежедневного применения, 250 мл</t>
  </si>
  <si>
    <t>6417150024369</t>
  </si>
  <si>
    <t>System 4 Терапевтический шампунь №3 для ежедневного применения, 75 мл</t>
  </si>
  <si>
    <t>6417150024246</t>
  </si>
  <si>
    <t>System 4 Терапевтический шампунь №4 для очень жирной и чувствительной кожи головы,</t>
  </si>
  <si>
    <t>System 4 Терапевтический шампунь №4 для очень жирной и чувствительной кожи головы, 75 мл</t>
  </si>
  <si>
    <t>6417150024260</t>
  </si>
  <si>
    <t>TEFIA ИТАЛИЯ</t>
  </si>
  <si>
    <t>TEFIA Крем -краска тонировка для волос с маслом монои COLOR CREATS</t>
  </si>
  <si>
    <t>Т 9.0 Крем-краска для волос с маслом монои тонер оникс 60 ml. - линия COLOR CREATS</t>
  </si>
  <si>
    <t>Т 9.23 Крем-краска для волос с маслом монои тонер сахара  60 ml. - линия COLOR CREATS</t>
  </si>
  <si>
    <t>Т 9.31 Крем-краска для волос с маслом монои тонер маренго 60 ml. - линия COLOR CREATS</t>
  </si>
  <si>
    <t>Т 9.85  Крем-краска для волос с маслом монои тонер розовый жемчуг 60 ml. - линия COLOR CREATS</t>
  </si>
  <si>
    <t>TEFIA Крем-краска стойкая  для волос с маслом монои COLOR CREATS</t>
  </si>
  <si>
    <t>0.0 Крем-краска для волос с маслом монои бесцветный 60 ml. - линия COLOR CREATS</t>
  </si>
  <si>
    <t>0.1 Крем-краска для волос с маслом монои чистый синий 60 ml. - линия COLOR CREATS</t>
  </si>
  <si>
    <t>0.10 Крем-краска для волос с маслом монои синий 60 ml. - линия COLOR CREATS</t>
  </si>
  <si>
    <t>0.11 Крем-краска для волос с маслом монои пепельный 60 ml. - линия COLOR CREATS</t>
  </si>
  <si>
    <t>0.13 Крем-краска для волос с маслом монои зеленый 60 ml. - линия COLOR CREATS</t>
  </si>
  <si>
    <t>0.33 Крем-краска для волос с маслом монои желтый 60 ml. - линия COLOR CREATS</t>
  </si>
  <si>
    <t>0.43 Крем-краска для волос с маслом монои оранжевый 60 ml. - линия COLOR CREATS</t>
  </si>
  <si>
    <t>0.5 Крем-краска для волос с маслом монои красный 60 ml. - линия COLOR CREATS</t>
  </si>
  <si>
    <t>0.7 Крем-краска для волос с маслом монои фиолетовый 60 ml. - линия COLOR CREATS</t>
  </si>
  <si>
    <t>3.00 Крем-краска для волос с маслом монои темный брюнет интенсивный 60 ml. - линия COLOR CREATS</t>
  </si>
  <si>
    <t>3.6 Крем-краска для волос с маслом монои темный брюнет махагоновый 60 ml. - линия COLOR CREATS</t>
  </si>
  <si>
    <t>4.6 Крем-краска для волос с маслом монои брюнет махагоновый  60 ml. - линия COLOR CREATS</t>
  </si>
  <si>
    <t>5.5 Крем-краска для волос с маслом монои светлый брюнет красный  60 ml. - линия COLOR CREATS</t>
  </si>
  <si>
    <t>5.6 Крем-краска для волос с маслом монои светлый брюнет махагоновый  60 ml. - линия COLOR CREATS</t>
  </si>
  <si>
    <t>6.34 Крем-краска для волос с маслом монои темный блондин золотисто-медный  60 ml. - линия COLOR CREA</t>
  </si>
  <si>
    <t>6.36 Крем-краска для волос с маслом монои темный блондин орех 60 ml. - линия COLOR CREATS</t>
  </si>
  <si>
    <t>6.6 Крем-краска для волос с маслом монои темный блондин махагоновый  60 ml. - линия COLOR CREATS</t>
  </si>
  <si>
    <t>6.88 Крем-краска для волос с маслом монои темный блондин шоколад интенсивный 60 ml. - линия COLOR CR</t>
  </si>
  <si>
    <t>8.0 Крем-краска для волос с маслом монои светлый блондин  60 ml. - линия COLOR CREATS</t>
  </si>
  <si>
    <t>8.00 Крем-краска для волос с маслом монои светлый блондин интенсивный  60 ml. - линия COLOR CREATS</t>
  </si>
  <si>
    <t>8.33 Крем-краска для волос с маслом монои светлый блондин золотистый интенсивный 60 ml. - линия COLO</t>
  </si>
  <si>
    <t>9.00 Крем-краска для волос с маслом монои очень светлый блондин интенсивный 60 ml. - линия COLOR CRE</t>
  </si>
  <si>
    <t>9.34 Крем-краска для волос с маслом монои очень светлый блондин золотисто-медный 60 ml. - линия COLO</t>
  </si>
  <si>
    <t>TEFIA ОКСИДЫ OLOR CREATS</t>
  </si>
  <si>
    <t>Окисляющий крем с глицерином и альфа-бисабололом, 1.8% (vol.6), 120 ml. - линия COLOR CREATS</t>
  </si>
  <si>
    <t>Окисляющий крем с глицерином и альфа-бисабололом, 12% (vol.40), 1000 ml. - линия COLOR CREATS</t>
  </si>
  <si>
    <t>Окисляющий крем с глицерином и альфа-бисабололом, 12% (vol.40), 120 ml. - линия COLOR CREATS</t>
  </si>
  <si>
    <t>Окисляющий крем с глицерином и альфа-бисабололом, 3% (vol.10), 1000 ml. - линия COLOR CREATS</t>
  </si>
  <si>
    <t>Окисляющий крем с глицерином и альфа-бисабололом, 3% (vol.10), 120 ml. - линия COLOR CREATS</t>
  </si>
  <si>
    <t>Окисляющий крем с глицерином и альфа-бисабололом, 6% (vol.20), 120 ml. - линия COLOR CREATS</t>
  </si>
  <si>
    <t>Окисляющий крем с глицерином и альфа-бисабололом, 9% (vol.30), 120 ml. - линия COLOR CREATS</t>
  </si>
  <si>
    <t>Порошок обесцвечивающий голубой, 500 g. - линия COLOR CREATS</t>
  </si>
  <si>
    <t>TEFIA ОТТЕНОЧНАЯ МАСКА ДЛЯ ВОЛОС С МАСЛОМ МОНОИ COLOR CREATS</t>
  </si>
  <si>
    <t>Оттеночная маска для волос с маслом монои ''Графитовая '', 250 мл</t>
  </si>
  <si>
    <t>Оттеночная маска для волос с маслом монои ''Красная'', 250 мл</t>
  </si>
  <si>
    <t>Оттеночная маска для волос с маслом монои ''Лавандовая '', 250 мл</t>
  </si>
  <si>
    <t>Оттеночная маска для волос с маслом монои ''Розовая'', 250 мл</t>
  </si>
  <si>
    <t>TEFIA Пегмент прямого действия</t>
  </si>
  <si>
    <t>Желтый Крем-краска для волос с маслом монои 60 ml. - линия COLOR CREATS</t>
  </si>
  <si>
    <t>TEFIA СРЕДСТВА ДЛЯ УКЛАДКИ ВОЛОС</t>
  </si>
  <si>
    <t>Воск жидкий, 100 мл. - линия BEAUTY SHAPE STYLE</t>
  </si>
  <si>
    <t>TEFIA УХОДЫ</t>
  </si>
  <si>
    <t>TEFIA СРЕДСТВА УХОД SPECIAL TREAMENT (без SLS и SLES)</t>
  </si>
  <si>
    <t>Бальзам-филлер с гиалуроновой кислотой 1000 мл</t>
  </si>
  <si>
    <t>TEFIA СРЕДСТВА УХОДА BEAUTY SHAPE TREATMEN</t>
  </si>
  <si>
    <t>Бальзам для всех типов волос, 1000 мл. - линия BEAUTY SHAPE TREATMENT</t>
  </si>
  <si>
    <t>Бальзам питательный, 250 мл. - линия BEAUTY SHAPE TREATMENT</t>
  </si>
  <si>
    <t>Спрей-кондиционер "Две фазы", 250 мл. - линия BEAUTY SHAPE TREATMENT</t>
  </si>
  <si>
    <t>Шампунь питательный, 250 мл. - линия BEAUTY SHAPE TREATMENT</t>
  </si>
  <si>
    <t>Шампунь протеиновый, 250 мл. - линия BEAUTY SHAPE TREATMENT</t>
  </si>
  <si>
    <t>TEFIA СРЕДСТВА УХОДА TREATS BY NATURE(без SLS и SLES)</t>
  </si>
  <si>
    <t>Спрей-кондиционер без смывания с экстрактами мирры, имбиря и граната, 250 мл</t>
  </si>
  <si>
    <t>TEFIA СРЕДСТВА УХОДА ДЛЯ СВЕТЛЫХ ВОЛОС BBLOND TREATMENT</t>
  </si>
  <si>
    <t>Бальзам для светлых волос c абиссинским маслом, 1000 мл. - линия BBLOND</t>
  </si>
  <si>
    <t>Маска для светлых волос с абиссинским маслом, 1000 мл. - линия BBLOND</t>
  </si>
  <si>
    <t>Шампунь для светлых волос с абиссинским маслом, 1000 мл. - линия BBLOND</t>
  </si>
  <si>
    <t>Шампунь серебристый для светлых волос , 250 мл. - линия BBLOND</t>
  </si>
  <si>
    <t>TEFIA РОССИЯ</t>
  </si>
  <si>
    <t>TEFIA  AMBIENT УХОД</t>
  </si>
  <si>
    <t>AMBIENT ANTI YELLOW Маска тонирующая Холодный фиолет 250 мл</t>
  </si>
  <si>
    <t>AMBIENT ANTI YELLOW Маска тонирующая Холодный фиолет 500 мл</t>
  </si>
  <si>
    <t>AMBIENT ANTI YELLOW Фиолетовый Бустер 120 мл</t>
  </si>
  <si>
    <t>AMBIENT ANTI YELLOW Шампунь нейтрализующий Холодный фиолет 1000 мл</t>
  </si>
  <si>
    <t>AMBIENT ANTI YELLOW Шампунь нейтрализующий Холодный фиолет 250 мл</t>
  </si>
  <si>
    <t>AMBIENT Colorfix Бальзам для окрашенных волос, 250 мл</t>
  </si>
  <si>
    <t>AMBIENT Colorfix Бальзам для окрашенных волос, 950 мл</t>
  </si>
  <si>
    <t>AMBIENT Colorfix Маска-уход для окрашенных волос, 250 мл</t>
  </si>
  <si>
    <t>AMBIENT Colorfix Маска-уход для окрашенных волос, 500 мл</t>
  </si>
  <si>
    <t>AMBIENT Colorfix Шампунь бессульфатный для окрашенных волос, 250 мл</t>
  </si>
  <si>
    <t>AMBIENT Colorfix Шампунь бессульфатный для окрашенных волос,950 мл</t>
  </si>
  <si>
    <t>AMBIENT Colorfix Шампунь для окрашенных волос, 250 мл</t>
  </si>
  <si>
    <t>AMBIENT Colorfix Шампунь для окрашенных волос, 950 мл</t>
  </si>
  <si>
    <t>AMBIENT EXPRESS Маска SOS  Восстановление  250 мл</t>
  </si>
  <si>
    <t>AMBIENT EXPRESS Совершенное масло для поврежденных волос 100 мл</t>
  </si>
  <si>
    <t>AMBIENT EXPRESS Сплеш-маска 5 секунд 250 мл</t>
  </si>
  <si>
    <t>AMBIENT Long  Бальзам-кондиционер для длинных волос 250 мл</t>
  </si>
  <si>
    <t>AMBIENT Long  Бальзам-кондиционер для длинных волос 950 мл</t>
  </si>
  <si>
    <t>AMBIENT Long  Маска -энергия для длинных волос 250 мл</t>
  </si>
  <si>
    <t>AMBIENT Long  Маска -энергия для длинных волос 500 мл</t>
  </si>
  <si>
    <t>AMBIENT Long  Укрепляющий шампунь  для длинных волос 250 мл</t>
  </si>
  <si>
    <t>AMBIENT Long  Укрепляющий шампунь  для длинных волос 950 мл</t>
  </si>
  <si>
    <t>AMBIENT Long  Элексир для сухих и секущихся кончиков 100 мл</t>
  </si>
  <si>
    <t>AMBIENT Long Масло -превошинг 100 мл</t>
  </si>
  <si>
    <t>AMBIENT Long Спрей - распутыватель для длинных волос 250 мл</t>
  </si>
  <si>
    <t>AMBIENT Revival Бальзам-кондиционер для поврежденных волос 250 мл</t>
  </si>
  <si>
    <t>AMBIENT Revival Бальзам-кондиционер для поврежденных волос 950 мл</t>
  </si>
  <si>
    <t>AMBIENT Revival Крем-маска ночная несмываемая 100 мл</t>
  </si>
  <si>
    <t>AMBIENT Revival Маска-восстановление для поврежденных волос 500 мл</t>
  </si>
  <si>
    <t>AMBIENT Revival Спрей-филлер для поврежденных волос 250 мл</t>
  </si>
  <si>
    <t>AMBIENT Revival Шампунь для поврежденных волос 250 мл</t>
  </si>
  <si>
    <t>AMBIENT Revival Шампунь для поврежденных волос 950 мл</t>
  </si>
  <si>
    <t>AMBIENT Service Протеиновая сыворотка интенсивного восстановления 10*10 шт</t>
  </si>
  <si>
    <t>AMBIENT Service Спрей-стабилизатор процедуры окрашивания волос, 500 мл</t>
  </si>
  <si>
    <t>AMBIENT Service Флюид-трансформер pH красящей смеси,100 мл</t>
  </si>
  <si>
    <t>AMBIENT Service Шампунь для глубокой очистки волос, 1000 мл</t>
  </si>
  <si>
    <t>AMBIENT Service Шампунь-стабилизатор процедуры окрашивания волос, 1000 мл</t>
  </si>
  <si>
    <t>TEFIA AMBIENT КРЕМ-ОКИСЛИТЕЛЬ</t>
  </si>
  <si>
    <t>AMBIENT Bleach Обесцвечивающая паста,335 г</t>
  </si>
  <si>
    <t>AMBIENT EXPERT Процедура интенсивного ухода за волосами Гладкость и Блеск</t>
  </si>
  <si>
    <t>AMBIENT Service Загуститель краски для креативных техник,120 мл										_x000D_
AMBIENT Service Загустите</t>
  </si>
  <si>
    <t>AMBIENT SERVICE Крем Плекс-фиксатор Шаг 2 250 мл</t>
  </si>
  <si>
    <t>AMBIENT Service Система для удаления краски с волос (набор)</t>
  </si>
  <si>
    <t>AMBIENT SERVICE Сыворотка  Плекс-реконструктор Шаг 1 250 МЛ</t>
  </si>
  <si>
    <t>AMBIENT Дозатор</t>
  </si>
  <si>
    <t>AMBIENT Крем-активатор 1% / 3,5 vol.,900 мл</t>
  </si>
  <si>
    <t>AMBIENT Крем-окислитель 1,5% / 5 vol.,60 мл</t>
  </si>
  <si>
    <t>AMBIENT Крем-окислитель 1,5% / 5 vol.,900 мл</t>
  </si>
  <si>
    <t>AMBIENT Крем-окислитель 12% / 40 vol.,60 мл</t>
  </si>
  <si>
    <t>AMBIENT Крем-окислитель 12% / 40 vol.,900 мл</t>
  </si>
  <si>
    <t>AMBIENT Крем-окислитель 3% / 10 vol.,60 мл</t>
  </si>
  <si>
    <t>AMBIENT Крем-окислитель 3% / 10 vol.,900 мл</t>
  </si>
  <si>
    <t>AMBIENT Крем-окислитель 6% / 20 vol.,60 мл</t>
  </si>
  <si>
    <t>AMBIENT Крем-окислитель 6% / 20 vol.,900 мл</t>
  </si>
  <si>
    <t>AMBIENT Крем-окислитель 9% / 30 vol.,900 мл</t>
  </si>
  <si>
    <t>AMBIENTBLEACH Порошок обесцвечивающий синий классческий</t>
  </si>
  <si>
    <t>Палитра малая AMBIENT</t>
  </si>
  <si>
    <t>TEFIA AMBIENT Наборы</t>
  </si>
  <si>
    <t>TEFIA AMBIENT Набор для ухода за длинными волосами</t>
  </si>
  <si>
    <t>TEFIA AMBIENTНабор для за поврежденными волосами</t>
  </si>
  <si>
    <t>TEFIA АКТИВАТОР ДЛЯ ОКРАШИВАНИЯ ВОЛОС ГЕЛЬ-КРАСКОЙ</t>
  </si>
  <si>
    <t>MYPOINT Гель-активатор Anti Yellow</t>
  </si>
  <si>
    <t>MYPOINT Гель-активатор, 60 мл</t>
  </si>
  <si>
    <t>MYPOINT Гель-активатор, 900 мл</t>
  </si>
  <si>
    <t>MYPOINT Крем-активатор, 900 мл</t>
  </si>
  <si>
    <t>TEFIA ГЕЛЬ-КРАСКА ДЛЯ ВОЛОС ТОН В ТОН  MYPOINT</t>
  </si>
  <si>
    <t>0.00 TEFIA ГЕЛЬ-КРАСКА Бесцветный  60 мл</t>
  </si>
  <si>
    <t>10.0 TEFIA ГЕЛЬ-КРАСКА  60 мл</t>
  </si>
  <si>
    <t>10.1 TEFIA ГЕЛЬ-КРАСКА  экстра светлый блондин пепельный .60 мл</t>
  </si>
  <si>
    <t>10.17 TEFIA ГЕЛЬ-КРАСКА экстра светлый блондин пепельно-фиолетовый. 60 мл</t>
  </si>
  <si>
    <t>10.37 TEFIA ГЕЛЬ-КРАСКА 60 мл</t>
  </si>
  <si>
    <t>10.6  TEFIA ГЕЛЬ-КРАСКА  экстро светлый блондин махагоновый. 60 мл</t>
  </si>
  <si>
    <t>10.7 TEFIA ГЕЛЬ-КРАСКА экстра светлый блондин фиолетовый. 60 мл</t>
  </si>
  <si>
    <t>10.8  TEFIA ГЕЛЬ-КРАСКА  экстра светлый блондин коричневый . 60 мл</t>
  </si>
  <si>
    <t>10.81TEFIA ГЕЛЬ-КРАСКА  экстра светлый блондин коричнево-пепельней . 60 мл</t>
  </si>
  <si>
    <t>10.85 TEFIA ГЕЛЬ-КРАСКА  экстра светлый блондин коричнево-красный . 60 мл</t>
  </si>
  <si>
    <t>10.87 TEFIA ГЕЛЬ-КРАСКА   60 мл</t>
  </si>
  <si>
    <t>5.8 TEFIA ГЕЛЬ-КРАСКА  светлый брюнет коричнево-пепельный. 60 мл</t>
  </si>
  <si>
    <t>5.81 TEFIA ГЕЛЬ светлый брюнет коричнево-пепельный . 60 мл</t>
  </si>
  <si>
    <t>5.85  TEFIA ГЕЛЬ-КРАСКА  5.85 60 мл</t>
  </si>
  <si>
    <t>6.0 TEFIA ГЕЛЬ-КРАСКА  60 мл</t>
  </si>
  <si>
    <t>6.1 TEFIA ГЕЛЬ-КРАСКА 60 мл</t>
  </si>
  <si>
    <t>6.8 TEFIA ГЕЛЬ-КРАСКА  темный блондин коричневый . 60 мл</t>
  </si>
  <si>
    <t>6.81 TEFIA ГЕЛЬ теиный блондин коричнево-пепельный . 60 мл</t>
  </si>
  <si>
    <t>6.87 ТEFIA ГЕЛЬ-КРАСКА  60 мл</t>
  </si>
  <si>
    <t>7.0 TEFIA ГЕЛЬ-КРАСКА  60 мл</t>
  </si>
  <si>
    <t>7.17 TEFIA ГЕЛЬ-КРАСКА  блондин пепельно-фиолетовый . 60 мл</t>
  </si>
  <si>
    <t>7.4 TEFIA ГЕЛЬ-КРАСКА 60 мл</t>
  </si>
  <si>
    <t>7.41 TEFIA ГЕЛЬ-КРАСКА блондин махагоново-пепельный .</t>
  </si>
  <si>
    <t>7.48  TEFIA ГЕЛЬ-КРАСКА медно-коричневый .0 мл</t>
  </si>
  <si>
    <t>7.61 TEFIA ГЕЛЬ-КРАСКА блондин махагоново-пепельный . 60 мл</t>
  </si>
  <si>
    <t>7.8 TEFIA ГЕЛЬ-КРАСКА  блондин коричневый .тон, 60 мл</t>
  </si>
  <si>
    <t>7.81 TEFIA ГЕЛЬ-КРАСКА  60 мл</t>
  </si>
  <si>
    <t>7.85 TEFIA ГЕЛЬ-КРАСКА  лондин коричнево-красный . 60 мл</t>
  </si>
  <si>
    <t>8.0 TEFIA ГЕЛЬ-КРАСКА   60 мл</t>
  </si>
  <si>
    <t>8.1 TEFIA ГЕЛЬ-КРАСКА светлый блондин пепельный. 60 мл</t>
  </si>
  <si>
    <t>8.17 TEFIA ГЕЛЬ-КРАСКА  светлый блондин пепельно-фиолетовый . 60 мл</t>
  </si>
  <si>
    <t>8.37TEFIA ГЕЛЬ-КРАСКА блондин золотисто-фиолетовый. 60 мл</t>
  </si>
  <si>
    <t>8.5 TEFIA ГЕЛЬ-КРАСКА  светлый блодин красный. 60 мл</t>
  </si>
  <si>
    <t>8.6TEFIA ГЕЛЬ-КРАСКА светлый блондин махагоновый. 60 мл</t>
  </si>
  <si>
    <t>8.8 TEFIA ГЕЛЬ-КРАСКА  светлый блондин коричневый. 60 мл</t>
  </si>
  <si>
    <t>8.81 TEFIA ГЕЛЬ-КРАСКА   60 мл</t>
  </si>
  <si>
    <t>8.81 TEFIA ГЕЛЬ-КРАСКА сетлый блондин коричнево-пепельный. 60мл</t>
  </si>
  <si>
    <t>9.0 TEFIA ГЕЛЬ-КРАСКА  светлый  блондин натуральный .60 мл</t>
  </si>
  <si>
    <t>9.1 TEFIA ГЕЛЬ-КРАСКА  оченьсветлый блондин пепельный. 60 мл</t>
  </si>
  <si>
    <t>9.17 TEFIA ГЕЛЬ-КРАСКА  очень светлый блондин пепельно-фиолетовый. 60 мл</t>
  </si>
  <si>
    <t>9.3 TEFIA ГЕЛЬ-КРАСКА  очень светлый блондин золотистый. 60 мл</t>
  </si>
  <si>
    <t>9.37 TEFIA ГЕЛЬ-КРАСКА    очень светлый блондин золотисто-фиолетовый. 60 мл</t>
  </si>
  <si>
    <t>9.4 TEFIA ГЕЛЬ-КРАСКА  очень светлый блондин медный .60 мл</t>
  </si>
  <si>
    <t>9.6 TEFIA ГЕЛЬ-КРАСКА   очень светлый блондин махагоновый. 60 мл</t>
  </si>
  <si>
    <t>9.7 TEFIA ГЕЛЬ-КРАСКА    очень светлый блондин фиолетовый. 60 мл</t>
  </si>
  <si>
    <t>9.8 TEFIA ГЕЛЬ-КРАСКА   очень светлый блондин коричневый . 60 мл</t>
  </si>
  <si>
    <t>9.81 TEFIA ГЕЛЬ-КРАСКА   очень светлый блондин коричнево-пепельный . 60 мл</t>
  </si>
  <si>
    <t>9.85 TEFIA ГЕЛЬ-КРАСКА  очень светлый блондин коричнево-красный . 60 мл</t>
  </si>
  <si>
    <t>9.87  TEFIA ГЕЛЬ-КРАСКА   Гель-краска для волос тон в тон, 60 мл</t>
  </si>
  <si>
    <t>TEFIA КОРРЕКТОРЫ</t>
  </si>
  <si>
    <t>MYPOINT  Пепельный корректор,Перманентная крем-краска,60 мл</t>
  </si>
  <si>
    <t>MYPOINT 0.0N корректор оттенка нейтральный,Перманентная крем-краска,60 мл</t>
  </si>
  <si>
    <t>MYPOINT Желтый корректор,Перманентная крем-краска,60 мл</t>
  </si>
  <si>
    <t>MYPOINT Зеленый  корректор,Перманентная крем-краска,60 мл</t>
  </si>
  <si>
    <t>MYPOINT Красный корректор,Перманентная крем-краска,60 мл</t>
  </si>
  <si>
    <t>MYPOINT Медный корректор,Перманентная крем-краска,60 мл</t>
  </si>
  <si>
    <t>MYPOINT Синий корректор,Перманентная крем-краска,60 мл</t>
  </si>
  <si>
    <t>MYPOINT Фиолетовый корректор,Перманентная крем-краска,60 мл</t>
  </si>
  <si>
    <t>TEFIA Краска для бровей и ресниц MYPOINT</t>
  </si>
  <si>
    <t>Краска для бровей и ресниц . Черный</t>
  </si>
  <si>
    <t>Краска для бровей и ресниц. Графит</t>
  </si>
  <si>
    <t>Краска для бровей и ресниц. Коричневый</t>
  </si>
  <si>
    <t>Проявляющая эмульсия для бровей</t>
  </si>
  <si>
    <t>Проявляющая эмульсия для ресниц</t>
  </si>
  <si>
    <t>TEFIA КРЕМ-ОКИСЛИТЕЛЬ COLOR OXYCREAM</t>
  </si>
  <si>
    <t>MYPOINT 900 мл 0.00 тон бесцветный</t>
  </si>
  <si>
    <t>MYPOINT Крем-окислитель для окрашивания 1,5%/5vol, 60мл</t>
  </si>
  <si>
    <t>MYPOINT Крем-окислитель для окрашивания 1,5%/5vol, 900 мл</t>
  </si>
  <si>
    <t>MYPOINT Крем-окислитель для окрашивания 12%/40vol, 60мл</t>
  </si>
  <si>
    <t>MYPOINT Крем-окислитель для окрашивания 12%/40vol, 900 мл</t>
  </si>
  <si>
    <t>MYPOINT Крем-окислитель для окрашивания 3%/10vol, 60мл</t>
  </si>
  <si>
    <t>MYPOINT Крем-окислитель для окрашивания 3%/10vol, 900 мл</t>
  </si>
  <si>
    <t>MYPOINT Крем-окислитель для окрашивания 6%/20vol, 60мл</t>
  </si>
  <si>
    <t>MYPOINT Крем-окислитель для окрашивания 6%/20vol, 900 мл</t>
  </si>
  <si>
    <t>MYPOINT Крем-окислитель для окрашивания 9%/30vol, 60мл</t>
  </si>
  <si>
    <t>MYPOINT Крем-окислитель для окрашивания 9%/30vol, 900 мл</t>
  </si>
  <si>
    <t>Дозатор для TEFIA MY</t>
  </si>
  <si>
    <t>Журнал для записи клиентов</t>
  </si>
  <si>
    <t>TEFIA ЛИНИЯ ДЛЯ ОКРАШЕНЫХ ВОЛОС  COLOR</t>
  </si>
  <si>
    <t>MYCARE  Маска  для окрашенных волос, 250 мл</t>
  </si>
  <si>
    <t>MYCARE  Маска  для окрашенных волос, 500 мл</t>
  </si>
  <si>
    <t>MYCARE  Спрей-уход для окрашенных волос, 250 мл</t>
  </si>
  <si>
    <t>MYCARE Бальзам для окрашенных волос, 1000 мл</t>
  </si>
  <si>
    <t>MYCARE Бальзам для окрашенных волос, 300 мл</t>
  </si>
  <si>
    <t>TEFIA ЛИНИЯ ДЛЯ ПОВРЕЖДЕННЫХ ВОЛОС  REPAIR</t>
  </si>
  <si>
    <t>MYCARE  Бальзам для интенсивного восстановления волос, 1000 мл</t>
  </si>
  <si>
    <t>MYCARE  Восстанавливающая сыворотка для сильно поврежденных волос, 100 мл</t>
  </si>
  <si>
    <t>MYCARE  Спрей для интенсивного восстановления волос, 250 мл</t>
  </si>
  <si>
    <t>MYCARE Шампунь для интенсивного восстановления волос, 1000 мл</t>
  </si>
  <si>
    <t>MYCARE Шампунь для интенсивного восстановления волос, 300 мл</t>
  </si>
  <si>
    <t>TEFIA ЛИНИЯ ДЛЯ СУХИХ И ВЬЮЩИХСЯ  ВОЛОС MOISTURE</t>
  </si>
  <si>
    <t>MYCARE  Спрей-вуаль  для сухих  и вьющихся волос, 250 мл</t>
  </si>
  <si>
    <t>MYCARE Крем для вьющихся вьющихся волос, 250 мл</t>
  </si>
  <si>
    <t>MYCARE Увлажнящий бальзам для сухих и вьющихся волос, 1000 мл</t>
  </si>
  <si>
    <t>MYCARE Увлажнящий маска  для сухих и вьющихся волос, 250 мл</t>
  </si>
  <si>
    <t>MYCARE Увлажнящий маска  для сухих и вьющихся волос, 500 мл</t>
  </si>
  <si>
    <t>MYCARE Увлажнящий шампунь для сухих и вьющихся волос, 1000 мл</t>
  </si>
  <si>
    <t>TEFIA ЛИНИЯ ДЛЯ ТОНКИХ ВОЛОС VOLUME</t>
  </si>
  <si>
    <t>MYCARE  Бальзам для придания обьема, 300 мл</t>
  </si>
  <si>
    <t>MYCARE  Уплотняющая маска для волос, 250 мл</t>
  </si>
  <si>
    <t>MYCARE  Уплотняющая маска для волос, 500 мл</t>
  </si>
  <si>
    <t>MYCARE Спрей-уход для придания обьема, 250 мл</t>
  </si>
  <si>
    <t>MYCARE Шампунь для придания обьема, 1000 мл</t>
  </si>
  <si>
    <t>TEFIA МУЖСКАЯ СЕРИЯ MAN.CODE</t>
  </si>
  <si>
    <t>MAN.CODE  Матовая паста для укладки волос сильной фиксации, 75 мл</t>
  </si>
  <si>
    <t>MAN.CODE  Укрепляющий шампунь мужской, 1000 мл</t>
  </si>
  <si>
    <t>MAN.CODE  Укрепляющий шампунь мужской, 285 мл</t>
  </si>
  <si>
    <t>MAN.CODE  Шампунь для волос и тела мужской, 285 мл</t>
  </si>
  <si>
    <t>MAN.CODE  Шампунь для волос мужской, 1000 мл</t>
  </si>
  <si>
    <t>MAN.CODE  Энергетический спрей для волос мужской 5-в-1</t>
  </si>
  <si>
    <t>TEFIA Наборы</t>
  </si>
  <si>
    <t>MYCARE Набор "Сила и эластичность" Восстановление поврежденных волос</t>
  </si>
  <si>
    <t>MYCARE Набор "Сияние и блеск". Уход для окрашенных волос</t>
  </si>
  <si>
    <t>4630056063016</t>
  </si>
  <si>
    <t>MYCARE Набор "Увлажнение и гладкость" Уход для сухих и вьющихся волос</t>
  </si>
  <si>
    <t>4630056063054</t>
  </si>
  <si>
    <t>TEFIA ПЕРМАНЕНТНАЯ ЗАВИВКА ДЛЯ ВОЛОС MYWAVES</t>
  </si>
  <si>
    <t>AMBIENT Лосьон-спрей для прикорневого объема и долговременной укладки волос 250 мл</t>
  </si>
  <si>
    <t>MYWAVES  Универсальный фиксатор для всех типов  волос, 1000 мл</t>
  </si>
  <si>
    <t>MYWAVES Перманентный лосьон  для окрашинных волос, 120 мл</t>
  </si>
  <si>
    <t>MYWAVES Перманентный лосьон для осветленных или обесцвеченных волос, 120 мл</t>
  </si>
  <si>
    <t>MYWAVES Перманентный лосьон для труднозавиваемых и натуральных волос, 120 мл</t>
  </si>
  <si>
    <t>TEFIA ПЕРМАНЕНТНАЯ КРЕМ-КРАСКА ДЛЯ ВОЛОС AMBIENT</t>
  </si>
  <si>
    <t>0.0N AMBIENT Корректор Нейтральный,Перманентная крем-краска для волос,60 мл</t>
  </si>
  <si>
    <t>0.0А AMBIENT Аммиачный корректор,Перманентная крем-краска для волос,60 мл</t>
  </si>
  <si>
    <t>1.0 AMBIENT Черный натуральный крем-краска для волос,60 мл</t>
  </si>
  <si>
    <t>10.0 AMBIENT Экстра светлый блонд _x000D_
крем-краска для волос,60</t>
  </si>
  <si>
    <t>10.00 AMBIENT Экстра светлый блондин интенсивный натуральный,Перманентная крем-краска для волос,60 м</t>
  </si>
  <si>
    <t>10.01 AMBIENT Экстра светлый блондин натуральный пепельный,Перманентная крем-краска для волос,60 мл</t>
  </si>
  <si>
    <t>10.1 AMBIENT Экстра светлый блондин ,Перманентная крем-краска для волос,60 мл</t>
  </si>
  <si>
    <t>10.13 AMBIENT Экстра светлый блондин ,Перманентная крем-краска для волос,60 мл</t>
  </si>
  <si>
    <t>10.15 AMBIENT Экстра светлый блондин пепельно-красный,Перманентная крем-краска для волос,60 мл</t>
  </si>
  <si>
    <t>10.16 AMBIENT Экстра светлый блондин пепельно-махагоновый,Перманентная крем-краска для волос,60 мл</t>
  </si>
  <si>
    <t>10.17 AMBIENT Экстра светлый блондин ,Перманентная крем-краска для волос,60 мл</t>
  </si>
  <si>
    <t>10.18 AMBIENT Экстра светлый блондин ,Перманентная крем-краска для волос,60 мл</t>
  </si>
  <si>
    <t>10.3 AMBIENT  Экстра светлый блондин золотистый,Перманентная крем-краска для волос,60 мл</t>
  </si>
  <si>
    <t>10.3 AMBIENT Экстра светлый блондин ,Перманентная крем-краска для волос,60 мл</t>
  </si>
  <si>
    <t>10.310 AMBIEN Экстра светлый блондин золотисто-пепельный для седых волос,Перманентная крем-краска д</t>
  </si>
  <si>
    <t>10.360 AMBIENT Экстра светлый блондин золотисто-махагоновый для седых волос,Перманентная крем-краска</t>
  </si>
  <si>
    <t>10.37 AMBIENT Экстра светлый блондин золотисто-фиолетовый,Перманентная крем-краска для волос,60 мл</t>
  </si>
  <si>
    <t>10.7 AMBIENT  Экстра светлый блондин фиолетовый,Перманентная крем-краска для волос,60 мл</t>
  </si>
  <si>
    <t>10.7 AMBIENT Экстра светлый блондин фиолетовый,Перманентная крем-краска для волос,60 мл</t>
  </si>
  <si>
    <t>10.71 AMBIENT Экстра светлый блондин фиолетово-пепельный,Перманентная крем-краска для волос,60 мл</t>
  </si>
  <si>
    <t>10.76 AMBIENT  Экстра светлый блондин фиолетово-махагоновый,Перманентная крем-краска для волос,60 мл</t>
  </si>
  <si>
    <t>10.8 AMBIENT  Экстра светлый блондин коричневый,Перманентная крем-краска для волос,60 мл</t>
  </si>
  <si>
    <t>10.810 AMBIENT Экстра светлый блондин коричнево-пепельный для седых волос,Перманентная крем-краска д</t>
  </si>
  <si>
    <t>10.83 AMBIENT  Экстра светлый блондин коричнево-золотистый,Перманентная крем-краска для волос,60 мл</t>
  </si>
  <si>
    <t>10.830 AMBIENT Экстра светлый блондин коричнево-золотистый для седых волос,Перманентная крем-краска</t>
  </si>
  <si>
    <t>10.86 AMBIENT  Экстра светлый блондин коричнево-махагоновый,Перманентная крем-краска для волос,60 мл</t>
  </si>
  <si>
    <t>10.877 AMBIENT  Экстра светлый блондин интенсивный коричнево-фиолетовый,Перманентная крем-краска для</t>
  </si>
  <si>
    <t>1000 AMBIENT Специальный блондин натуральный,Перманентная крем-краска для волос,60 мл</t>
  </si>
  <si>
    <t>1006 AMBIENT Специальный блондин махагоновый,Перманентная крем-краска для волос,60 мл</t>
  </si>
  <si>
    <t>1007 AMBIENT Специальный блондин фиолетовый,Перманентная крем-краска для волос,60 мл</t>
  </si>
  <si>
    <t>1008 AMBIENT Специальный блондин коричневый,Перманентная крем-краска для волос,60 мл</t>
  </si>
  <si>
    <t>1011 AMBIENT Специальный блондин интенсивный пепельный,Перманентная крем-краска для волос,60 мл</t>
  </si>
  <si>
    <t>1016 AMBIENT Специальный блондин пепельно-махагоновый,Перманентная крем-краска для волос,60 мл</t>
  </si>
  <si>
    <t>1017 AMBIENT Cпециальный блондин пепельно-фиолетовый,Перманентная крем-краска для волос,60 мл</t>
  </si>
  <si>
    <t>1018 AMBIENT Cпециальный блондин пепельно-коричневый,Перманентная крем-краска для волос,60 мл</t>
  </si>
  <si>
    <t>1037 AMBIENT Специальный блондин золотисто-фиолетовый,Перманентная крем-краска для волос,60 мл</t>
  </si>
  <si>
    <t>1087 AMBIENT Cпециальный блондин коричнево-фиолетовый,Перманентная крем-краска для волос,60 мл</t>
  </si>
  <si>
    <t>3.0 AMBIENT  Темный брюнет натуральный,Перманентная крем-краска для волос,60 мл</t>
  </si>
  <si>
    <t>3.11 AMBIENT  Темный брюнет интенсивный пепельный,Перманентная крем-краска для волос,60 мл</t>
  </si>
  <si>
    <t>3.77 AMBIENT Темный брюнет интенсивный фиолетовый,Перманентная крем-краска для волос,60 мл</t>
  </si>
  <si>
    <t>4.0 AMBIENT  Брюнет натуральный,Перманентная крем-краска для волос,60 мл</t>
  </si>
  <si>
    <t>4.00 AMBIENT  Брюнет интенсивный натуральный,Перманентная крем-краска для волос,60 мл</t>
  </si>
  <si>
    <t>4.5 AMBIENT  Брюнет красный,Перманентная крем-краска для волос,60 мл</t>
  </si>
  <si>
    <t>4.8 AMBIENT  Брюнет коричневый,Перманентная крем-краска для волос,60 мл</t>
  </si>
  <si>
    <t>4.86 AMBIENT  Брюнет коричнево-махагоновый,Перманентная крем-краска для волос,60 мл</t>
  </si>
  <si>
    <t>5.0 AMBIENT Светлый брюнет натуральный,Перманентная крем-краска для волос,60 мл</t>
  </si>
  <si>
    <t>5.00 AMBIENT Светлый брюнет интенсивный натуральный,Перманентная крем-краска для волос,60 мл</t>
  </si>
  <si>
    <t>5.16 AMBIENT  Светлый брюнет пепельно-махагоновый,Перманентная крем-краска для волос,60 мл</t>
  </si>
  <si>
    <t>5.3 AMBIENT Светлый брюнет золотистый,Перманентная крем-краска для волос,60 мл</t>
  </si>
  <si>
    <t>5.4 AMBIENT  Светлый брюнет медный,Перманентная крем-краска для волос,60 мл</t>
  </si>
  <si>
    <t>5.5 AMBIENT Светлый брюнет красный,Перманентная крем-краска для волос,60 мл</t>
  </si>
  <si>
    <t>5.7 AMBIENTСветлый брюнет фиолетовый,Перманентная крем-краска для волос,60 мл</t>
  </si>
  <si>
    <t>5.8 AMBIENT  Светлый брюнет коричневый,Перманентная крем-краска для волос,60 мл</t>
  </si>
  <si>
    <t>5.810 AMBIENT Светлый брюнет коричнево-пепельный для седых волос,Перманентная крем-краска для волос,</t>
  </si>
  <si>
    <t>5.880 AMBIENT Светлый брюнет интенсивный коричневый для седых волос,Перманентная крем-краска для вол</t>
  </si>
  <si>
    <t>6.00 AMBIENT Темный блондин интенсивный натуральный,Перманентная крем-краска для волос,60 мл</t>
  </si>
  <si>
    <t>6.11 AMBIENT Темный блондин интенсивный пепельный,Перманентная крем-краска для волос,60 мл</t>
  </si>
  <si>
    <t>6.16 AMBIENT Темный блондин пепельно-махагоновый,Перманентная крем-краска для волос,60 мл</t>
  </si>
  <si>
    <t>6.18 AMBIENT Темный блондин пепельно-коричневый,Перманентная крем-краска для волос,60 мл</t>
  </si>
  <si>
    <t>6.3 AMBIENT Темный блондин золотистый,Перманентная крем-краска для волос,60 мл</t>
  </si>
  <si>
    <t>6.4 AMBIENT Темный блондин медный,Перманентная крем-краска для волос,60 мл</t>
  </si>
  <si>
    <t>6.41  AMBIENTТемный блондин медно-пепельный,Перманентная крем-краска для волос,60 мл</t>
  </si>
  <si>
    <t>6.43 AMBIENT Темный блондин медно-золотистый,Перманентная крем-краска для волос,60 мл</t>
  </si>
  <si>
    <t>6.5 AMBIENT Темный блондин красный,Перманентная крем-краска для волос,60 мл</t>
  </si>
  <si>
    <t>6.7 AMBIENT Темный блондин фиолетовый,Перманентная крем-краска для волос,60 мл</t>
  </si>
  <si>
    <t>6.71 AMBIENT  Темный блондин фиолетово-пепельный,Перманентная крем-краска для волос,60 мл</t>
  </si>
  <si>
    <t>6.8  AMBIENT  Темный блондин коричневый,Перманентная крем-краска для волос,60 мл</t>
  </si>
  <si>
    <t>6.810 AMBIENT Темный блондин коричнево-пепельный для седых волос,Перманентная крем-краска для волос,</t>
  </si>
  <si>
    <t>6.86 AMBIENT  Темный блондин коричнево-махагоновый,Перманентная крем-краска для волос,60 мл</t>
  </si>
  <si>
    <t>6.877 AMBIENT Темный блондин интенсивный коричнево-фиолетовый,Перманентная крем-краска для волос,60</t>
  </si>
  <si>
    <t>6.880 AMBIENT Темный блондин интенсивный коричневый для седых волос,Перманентная крем-краска для вол</t>
  </si>
  <si>
    <t>7.0 AMBIENT Блондин натуральный,Перманентная крем-краска для волос,60 мл</t>
  </si>
  <si>
    <t>7.00 AMBIENT Блондин интенсивный натуральный,Перманентная крем-краска для волос,60 мл</t>
  </si>
  <si>
    <t>7.01 AMBIENT Блондин натуральный пепельный,Перманентная крем-краска для волос,60 мл</t>
  </si>
  <si>
    <t>7.11 AMBIENT  Блондин интенсивный пепельный,Перманентная крем-краска для волос,60 мл</t>
  </si>
  <si>
    <t>7.117 AMBIENT  Блондин интенсивный пепельно-фиолетовый,Перманентная крем-краска для волос,60 мл</t>
  </si>
  <si>
    <t>7.16 AMBIENT Блондин пепельно-махагоновый,Перманентная крем-краска для волос,60 мл</t>
  </si>
  <si>
    <t>7.18 AMBIENT  Блондин пепельно-коричневый,Перманентная крем-краска для волос,60 мл</t>
  </si>
  <si>
    <t>7.3 AMBIENT Блондин золотистый,Перманентная крем-краска для волос,60 мл</t>
  </si>
  <si>
    <t>7.4 AMBIENT  Блондин медный,Перманентная крем-краска для волос,60 мл</t>
  </si>
  <si>
    <t>7.41 AMBIENT  Блондин медно-пепельный,Перманентная крем-краска для волос,60 мл</t>
  </si>
  <si>
    <t>7.43 AMBIENT Блондин медно-золотистый,Перманентная крем-краска для волос,60 мл</t>
  </si>
  <si>
    <t>7.5 AMBIENT  Блондин красный,Перманентная крем-краска для волос,60 мл</t>
  </si>
  <si>
    <t>7.7 AMBIENT  Блондин фиолетовый,Перманентная крем-краска для волос,60 мл</t>
  </si>
  <si>
    <t>7.71 AMBIENT Блондин фиолетово-пепельный,Перманентная крем-краска для волос,60 мл</t>
  </si>
  <si>
    <t>7.8 AMBIENT Блондин коричневый,Перманентная крем-краска для волос,60 мл</t>
  </si>
  <si>
    <t>7.810 AMBIENT Блондин коричнево-пепельный для седых волос,Перманентная крем-краска для волос,60 мл</t>
  </si>
  <si>
    <t>7.83 AMBIENT  Блондин коричнево-золотистый,Перманентная крем-краска для волос,60 мл</t>
  </si>
  <si>
    <t>7.86 AMBIENT Блондин коричнево-махагоновый,Перманентная крем-краска для волос,60 мл</t>
  </si>
  <si>
    <t>7.877 AMBIENT  Блондин интенсивный коричнево-фиолетовый,Перманентная крем-краска для волос,60 мл</t>
  </si>
  <si>
    <t>7.880 AMBIENT Блондин интенсивный коричневый для седых волос,Перманентная крем-краска для волос,60 м</t>
  </si>
  <si>
    <t>8.0 AMBIENT Cветлый блондин натуральный,Перманентная крем-краска для волос,60 мл</t>
  </si>
  <si>
    <t>8.00 AMBIENT Светлый блондин интенсивный натуральный,Перманентная крем-краска для волос,60 мл</t>
  </si>
  <si>
    <t>8.01 AMBIENT Светлый блондин натуральный пепельный,Перманентная крем-краска для волос,60 мл</t>
  </si>
  <si>
    <t>8.11 AMBIENT  Cветлый блондин интенсивный пепельный,Перманентная крем-краска для волос,60 мл</t>
  </si>
  <si>
    <t>8.13 AMBIENT Светлый блондин пепельно-золотистый,Перманентная крем-краска для волос,60 мл</t>
  </si>
  <si>
    <t>8.16 AMBIENT Светлый блондин пепельно-махагоновый,Перманентная крем-краска для волос,60 мл</t>
  </si>
  <si>
    <t>8.18 AMBIENT  Светлый блондин пепельно-коричневый,Перманентная крем-краска для волос,60 мл</t>
  </si>
  <si>
    <t>8.3 AMBIENT Светлый блондин золотистый,Перманентная крем-краска для волос,60 мл</t>
  </si>
  <si>
    <t>8.37 AMBIENT  Светлый блондин золотисто-фиолетовый,Перманентная крем-краска для волос,60 мл</t>
  </si>
  <si>
    <t>8.4 AMBIENT  Светлый блондин медный,Перманентная крем-краска для волос,60 мл</t>
  </si>
  <si>
    <t>8.43 AMBIENT Светлый блондин медно-золотистый,Перманентная крем-краска для волос,60 мл</t>
  </si>
  <si>
    <t>8.47 AMBIENT  Светлый блондин медно-фиолетовый,Перманентная крем-краска для волос,60 мл</t>
  </si>
  <si>
    <t>8.5 AMBIENT Светлый блондин красный,Перманентная крем-краска для волос,60 мл</t>
  </si>
  <si>
    <t>8.7 AMBIENT  Светлый блондин фиолетовый,Перманентная крем-краска для волос,60 мл</t>
  </si>
  <si>
    <t>8.71 AMBIENT Светлый блондин фиолетово-пепельный,Перманентная крем-краска для волос,60 мл</t>
  </si>
  <si>
    <t>8.76 AMBIENT Светлый блондин фиолетово-махагоновый,Перманентная крем-краска для волос,60 мл</t>
  </si>
  <si>
    <t>8.8 AMBIENT  Светлый блондин коричневый,Перманентная крем-краска для волос,60 мл</t>
  </si>
  <si>
    <t>8.810 AMBIENT Светлый блондин коричнево-пепельный для седых волос,Перманентная крем-краска для волос</t>
  </si>
  <si>
    <t>8.83 AMBIENT Светлый блондин коричнево-золотистый,Перманентная крем-краска для волос,60 мл</t>
  </si>
  <si>
    <t>8.86 AMBIENT Светлый блондин коричнево-махагоновый,Перманентная крем-краска для волос,60 мл</t>
  </si>
  <si>
    <t>8.877 AMBIENT Светлый блондин интенсивный коричнево-фиолетовый,Перманентная крем-краска для волос,60</t>
  </si>
  <si>
    <t>8.880 AMBIENTСветлый блондин интенсивный коричневый для седых волос,Перманентная крем-краска для во</t>
  </si>
  <si>
    <t>9.0 AMBIENT Очень светлый блондин натуральный,Перманентная крем-краска для волос,60 мл</t>
  </si>
  <si>
    <t>9.00 AMBIENT Очень светлый блондин интенсивный натуральный,Перманентная крем-краска для волос,60 мл</t>
  </si>
  <si>
    <t>9.01 AMBIENT Очень светлый блондин натуральный пепельный,Перманентная крем-краска для волос,60 мл</t>
  </si>
  <si>
    <t>9.1 AMBIENT Очень светлый блондин пепельный,Перманентная крем-краска для волос,60 мл</t>
  </si>
  <si>
    <t>9.13 AMBIENT Очень светлый блондин пепельно-золотистый,Перманентная крем-краска для волос,60 мл</t>
  </si>
  <si>
    <t>9.15 AMBIENT Очень светлый блондин пепельно-красный,Перманентная крем-краска для волос,60 мл</t>
  </si>
  <si>
    <t>9.16 AMBIENT Очень светлый блондин пепельно-махагоновый,Перманентная крем-краска для волос,60 мл</t>
  </si>
  <si>
    <t>9.17 AMBIENT Очень светлый блондин пепельно-фиолетовый,Перманентная крем-краска для волос,60 мл</t>
  </si>
  <si>
    <t>9.3  AMBIENT очень светлый блондин золотистый,Перманентная крем-краска для волос,60 мл</t>
  </si>
  <si>
    <t>9.310 AMBIENT Очень светлый блондин золотисто-пепельный для седых волос,Перманентная крем-краска для</t>
  </si>
  <si>
    <t>9.360 AMBIENT Очень светлый блондин золотисто-махагоновый для седых волос,Перманентная крем-краска д</t>
  </si>
  <si>
    <t>9.37 AMBIENT Очень светлый блондин золотисто-фиолетовый,Перманентная крем-краска для волос,60 мл</t>
  </si>
  <si>
    <t>9.4 AMBIENT Очень светлый блондин медный,Перманентная крем-краска для волос,60 мл</t>
  </si>
  <si>
    <t>9.47 AMBIENT Очень светлый блондин медно-фиолетовый,Перманентная крем-краска для волос,60 мл</t>
  </si>
  <si>
    <t>9.7 AMBIENT Очень светлый блондин фиолетовый,Перманентная крем-краска для волос,60 мл</t>
  </si>
  <si>
    <t>9.71 AMBIENT Очень светлый блондин фиолетово-пепельный,Перманентная крем-краска для волос,60 мл</t>
  </si>
  <si>
    <t>9.76 AMBIENT Очень светлый блондин фиолетово-махагоновый,Перманентная крем-краска для волос,60 мл</t>
  </si>
  <si>
    <t>9.8 AMBIENT Очень светлый блондин коричневый,Перманентная крем-краска для волос,60 мл</t>
  </si>
  <si>
    <t>9.810 AMBIENT Очень светлый блондин коричнево-пепельный для седых волос,Перманентная крем-краска для</t>
  </si>
  <si>
    <t>9.83 AMBIENT Очень светлый блондин коричнево-золотистый,Перманентная крем-краска для волос,60 мл</t>
  </si>
  <si>
    <t>9.830 AMBIENT Очень светлый блондин коричнево-золотистый для седых волос,Перманентная крем-краска дл</t>
  </si>
  <si>
    <t>9.86 AMBIENT Очень светлый блондин коричнево-махагоновый,Перманентная крем-краска для волос,60 мл</t>
  </si>
  <si>
    <t>AMBIENT Бежевый корректор,Перманентная крем-краска для волос,60 мл</t>
  </si>
  <si>
    <t>AMBIENT Желтый корректор,Перманентная крем-краска для волос,60 мл</t>
  </si>
  <si>
    <t>AMBIENT Зеленый корректор,Перманентная крем-краска для волос,60 мл</t>
  </si>
  <si>
    <t>AMBIENT Коричневый корректор,Перманентная крем-краска для волос,60 мл</t>
  </si>
  <si>
    <t>AMBIENT Медный корректор,Перманентная крем-краска для волос,60 мл</t>
  </si>
  <si>
    <t>TEFIA ПЕРМАНЕНТНАЯ КРЕМ-КРАСКА ДЛЯ ВОЛОС MYPOINT</t>
  </si>
  <si>
    <t>1.0 черный, MYPOINT  Перманентная крем-краска для волос, 60 мл</t>
  </si>
  <si>
    <t>10.0 MYPOINT   экстра светлый блондин натуральный, Перманентная крем-краска для волос, 60 мл</t>
  </si>
  <si>
    <t>10.00 MYPOINT   экстра светлый блондин натуральный</t>
  </si>
  <si>
    <t>10.1 MYPOINT  экстра светлый блондин пепельный, Перманентная крем-краска для волос, 60 мл</t>
  </si>
  <si>
    <t>10.17 MYPOINT  экстра светлый блондин пепельно-фиолетовы, Перманентная крем-краска для волос, 60 мл</t>
  </si>
  <si>
    <t>10.3  MYPOINT экстра светлый блондин золотисный, Перманентная крем-краска для волос, 60 мл</t>
  </si>
  <si>
    <t>10.37 MYPOINT экстра  блондин золотисто-фиолетовы, Перманентная крем-краска для волос, 60 мл</t>
  </si>
  <si>
    <t>10.6 MYPOINT экстра светлый блондин махагоновый, Перманентная крем-краска для волос, 60 мл</t>
  </si>
  <si>
    <t>10.7 MYPOINT экстра светлый блондин фиолетовый, Перманентная крем-краска для волос, 60 мл</t>
  </si>
  <si>
    <t>10.8 MYPOINT экстра светлый блондин коричневый, Перманентная крем-краска для волос, 60 мл</t>
  </si>
  <si>
    <t>10.81 MYPOINT экстра светлый блондин коричнево-пепельный, Перманентная крем-краска для волос, 60 мл</t>
  </si>
  <si>
    <t>10.85 MYPOINT экстра светлый блондин коричнево-красный, Перманентная крем-краска для волос, 60 мл</t>
  </si>
  <si>
    <t>10.87 экстра светлый блондин коричнево-фиолетовы, Перманентная крем-краска для волос, 60 мл</t>
  </si>
  <si>
    <t>3.0  MYPOINT темный брюнет натуральный, Перманентная крем-краска для волос, 60 мл</t>
  </si>
  <si>
    <t>4.0 MYPOINT  брюнет натуральный, Перманентная крем-краска для волос, 60 мл</t>
  </si>
  <si>
    <t>4.5 MYPOINT  брюнет красный, Перманентная крем-краска для волос, 60 мл</t>
  </si>
  <si>
    <t>4.7 MYPOINT  брюнет фиолетоный, Перманентная крем-краска для волос, 60 мл</t>
  </si>
  <si>
    <t>4.8 MYPOINT  брюнет коричневый, Перманентная крем-краска для волос, 60 мл</t>
  </si>
  <si>
    <t>4.81 MYPOINT  брюнет коричнево-пепельный, Перманентная крем-краска для волос, 60 мл</t>
  </si>
  <si>
    <t>5.0 MYPOINT светлый брюнет натуральный, Перманентная крем-краска для волос, 60 мл</t>
  </si>
  <si>
    <t>5.113 MYPOINT светлый брюнет матоный, Перманентная крем-краска для волос, 60 мл</t>
  </si>
  <si>
    <t>5.3  MYPOINTсветлый брюнет золотистый , Перманентная крем-краска для волос, 60 мл</t>
  </si>
  <si>
    <t>5.4 MYPOINT светлый брюнет медный , Перманентная крем-краска для волос, 60 мл</t>
  </si>
  <si>
    <t>5.5 MYPOINTсветлый брюнет красный , Перманентная крем-краска для волос, 60 мл</t>
  </si>
  <si>
    <t>5.61 MYPOINT светлый брюнет махагоново-пепельный , Перманентная крем-краска для волос, 60 мл</t>
  </si>
  <si>
    <t>5.8 MYPOINTсветлый брюнет коричневый, Перманентная крем-краска для волос, 60 мл</t>
  </si>
  <si>
    <t>5.81 MYPOINT светлый брюнет коричнево-пепельный, Перманентная крем-краска для волос, 60 мл</t>
  </si>
  <si>
    <t>5.85 MYPOINT светлый брюнет коричнево-красный, Перманентная крем-краска для волос, 60 мл</t>
  </si>
  <si>
    <t>6.0 MYPOINT  темный блондин натуральный, Перманентная крем-краска для волос, 60 мл</t>
  </si>
  <si>
    <t>6.1 MYPOINT темный блондин пепельный, Перманентная крем-краска для волос, 60 мл</t>
  </si>
  <si>
    <t>6.113  MYPOINT темный блондин матовый, Перманентная крем-краска для волос, 60 мл</t>
  </si>
  <si>
    <t>6.3 MYPOINT темный блондин золотисный, Перманентная крем-краска для волос, 60 мл</t>
  </si>
  <si>
    <t>6.4 MYPOINT темный блондин медный, Перманентная крем-краска для волос, 60 мл</t>
  </si>
  <si>
    <t>6.41 MYPOINTтемный блондин медно-пепельный, Перманентная крем-краска для волос, 60 мл</t>
  </si>
  <si>
    <t>6.48 MYPOINT темный блондин медно-коричневый, Перманентная крем-краска для волос, 60 мл</t>
  </si>
  <si>
    <t>6.61 MYPOINTтемный блондин махагоново-пепельный, Перманентная крем-краска для волос, 60 мл</t>
  </si>
  <si>
    <t>6.7 MYPOINT темный блондин фиолетовый, Перманентная крем-краска для волос, 60 мл</t>
  </si>
  <si>
    <t>6.8 MYPOINT темный блондин коричневый, Перманентная крем-краска для волос, 60 мл</t>
  </si>
  <si>
    <t>6.81 MYPOINT темный блондин коричнево-пепельный, Перманентная крем-краска для волос, 60 мл</t>
  </si>
  <si>
    <t>6.87 MYPOINT темный блондин коричнево-фиолетовый, Перманентная крем-краска для волос, 60 мл</t>
  </si>
  <si>
    <t>7.0  MYPOINT блондин натуральный, Перманентная крем-краска для волос, 60 мл</t>
  </si>
  <si>
    <t>7.1 MYPOINT блондин пепельный, Перманентная крем-краска для волос, 60 мл</t>
  </si>
  <si>
    <t>7.17 MYPOINT блондин пепельно-фиолетовый, Перманентная крем-краска для волос, 60 мл</t>
  </si>
  <si>
    <t>7.3 MYPOINT блондин золотистый, Перманентная крем-краска для волос, 60 мл</t>
  </si>
  <si>
    <t>7.4 MYPOINT блондин медный , Перманентная крем-краска для волос, 60 мл</t>
  </si>
  <si>
    <t>7.41 MYPOINT блондин медно-пепельный , Перманентная крем-краска для волос, 60 мл</t>
  </si>
  <si>
    <t>7.48 MYPOINT блондин медно-коричневый , Перманентная крем-краска для волос, 60 мл</t>
  </si>
  <si>
    <t>7.5 MYPOIN Tблондин красный , Перманентная крем-краска для волос, 60 мл</t>
  </si>
  <si>
    <t>7.61 MYPOINT блондин махагоно-пепельный , Перманентная крем-краска для волос, 60 мл</t>
  </si>
  <si>
    <t>7.8 MYPOINT  блондин коричневый , Перманентная крем-краска для волос, 60 мл</t>
  </si>
  <si>
    <t>7.80 MYPOINTблондин медно-коричневый , Перманентная крем-краска для волос, 60 мл</t>
  </si>
  <si>
    <t>7.81 MYPOINT блондин коричнево-пепельный , Перманентная крем-краска для волос, 60 мл</t>
  </si>
  <si>
    <t>7.85 MYPOINT блондин коричнево-красный , Перманентная крем-краска для волос, 60 мл</t>
  </si>
  <si>
    <t>7.87 MYPOINT блондин коричнево-фиолетовый , Перманентная крем-краска для волос, 60 мл</t>
  </si>
  <si>
    <t>8.0 MYPOINT светлый блондин натуральный , Перманентная крем-краска для волос, 60 мл</t>
  </si>
  <si>
    <t>8.1 MYPOINT светлый блондин пепельный , Перманентная крем-краска для волос, 60 мл</t>
  </si>
  <si>
    <t>8.17 MYPOINT светлый блондин пепельно-фиолетовый, Перманентная крем-краска для волос, 60 мл</t>
  </si>
  <si>
    <t>8.3 MYPOINT светлый блондин золотистый, Перманентная крем-краска для волос, 60 мл</t>
  </si>
  <si>
    <t>8.37 MYPOINT светлый блондин золотисто-фиолетовый, Перманентная крем-краска для волос, 60 мл</t>
  </si>
  <si>
    <t>8.4 MYPOINTсветлый блондин медный, Перманентная крем-краска для волос, 60 мл</t>
  </si>
  <si>
    <t>8.5 MYPOINT светлый блондин красный, Перманентная крем-краска для волос, 60 мл</t>
  </si>
  <si>
    <t>8.6 MYPOINT светлый блондин махагоный , Перманентная крем-краска для волос, 60 мл</t>
  </si>
  <si>
    <t>8.8 MYPOINT светлый блондин коричневый, Перманентная крем-краска для волос, 60 мл</t>
  </si>
  <si>
    <t>8.81 MYPOINT светлый блондин коричнево-пепельный, Перманентная крем-краска для волос, 60 мл</t>
  </si>
  <si>
    <t>8.85 MYPOINT светлый блондин коричнево-красный, Перманентная крем-краска для волос, 60 мл</t>
  </si>
  <si>
    <t>8.87 MYPOINT светлый блондин коричнево-фиолетовый, Перманентная крем-краска для волос, 60 мл</t>
  </si>
  <si>
    <t>9.0 MYPOINT очень светлый блондин натуральный, Перманентная крем-краска для волос, 60 мл</t>
  </si>
  <si>
    <t>9.1 MYPOINT очень светлый блондин пепельный, Перманентная крем-краска для волос, 60 мл</t>
  </si>
  <si>
    <t>9.17 MYPOINTочень светлый блондин пепельно-фиолетовый, Перманентная крем-краска для волос, 60 мл</t>
  </si>
  <si>
    <t>9.3 MYPOINT очень светлый блондин золотистый, Перманентная крем-краска для волос, 60 мл</t>
  </si>
  <si>
    <t>9.37 MYPOINTочень светлый блондин золотисто-фиолетовый, Перманентная крем-краска для волос, 60 мл</t>
  </si>
  <si>
    <t>9.4 MYPOINT очень светлый блондин медный, Перманентная крем-краска для волос, 60 мл</t>
  </si>
  <si>
    <t>9.6 MYPOINT очень светлый блондин махагоный, Перманентная крем-краска для волос, 60 мл</t>
  </si>
  <si>
    <t>9.7 MYPOINT очень светлый блондин фиолетовый, Перманентная крем-краска для волос, 60 мл</t>
  </si>
  <si>
    <t>9.8 MYPOINT очень светлый блондин коричневый, Перманентная крем-краска для волос, 60 мл</t>
  </si>
  <si>
    <t>9.81 MYPOINT очень сильный блондин коричнево-пепельный, Перманентная крем-краска для волос, 60 мл</t>
  </si>
  <si>
    <t>9.85 MYPOINT очень светлый блондин коричнево-красный, Перманентная крем-краска для волос, 60 мл</t>
  </si>
  <si>
    <t>9.87 MYPOINT очень светлый блондин коричнево-фиолетовый, Перманентная крем-краска для волос, 60 мл</t>
  </si>
  <si>
    <t>MYPOINT Капли-бустер 5 масел 120 мл</t>
  </si>
  <si>
    <t>TEFIA СЕРВИС ИНТЕНСИВНОГО ПЕРСОНАЛИЗИРОВАННОГО УХОДА ЗА ВОЛОСАМИ SALON</t>
  </si>
  <si>
    <t>MYCARE  Процедура интенсивногоухода за волосами  ОБЬЕМ</t>
  </si>
  <si>
    <t>TEFIA СПЕЦИАЛЬНЫЕ ОТТЕНКИ SPECIAL BLONDES</t>
  </si>
  <si>
    <t>100 MYPOINTспециальный блондин натуральный, Перманентная крем-краска для волос , 60 мл</t>
  </si>
  <si>
    <t>101 MYPOIN специальный блондин пепельный, Перманентная крем-краска для волос , 60 мл</t>
  </si>
  <si>
    <t>106 MYPOINT специальный блондин махагоновый, Перманентная крем-краска для волос , 60 мл</t>
  </si>
  <si>
    <t>107 MYPOINT специальный блондин фиолетовый, Перманентная крем-краска для волос , 60 мл</t>
  </si>
  <si>
    <t>117 MYPOINT специальный блондин пепельно-фиолетоный, Перманентная крем-краска для волос , 60 мл</t>
  </si>
  <si>
    <t>187 MYPOINT специальный блондин коричнево-фиолетовый, Перманентная крем-краска для волос , 60 мл</t>
  </si>
  <si>
    <t>TEFIA СПЕЦИАЛЬНЫЙ ОТТЕНКИ ДЛЯ СЕДЫХ ВОЛОС SPECIAL GREY</t>
  </si>
  <si>
    <t>10.00 MYPOINT экстра светлый блондин натуральн для седый,  Перманентная крем-краска для волос, 60 мл</t>
  </si>
  <si>
    <t>10.370 MYPOINT экстра светлый блондин золотисто-фиолнтов,  Перманентная крем-краска для волос, 60 мл</t>
  </si>
  <si>
    <t>10.80 MYPOINT  экстра светлый блондин коричневый,  Перманентная крем-краска для волос, 60 мл</t>
  </si>
  <si>
    <t>7.80  MYPOINT блондин для седых волос, Перманентная крем-краска для волос, 60 мл</t>
  </si>
  <si>
    <t>8.80 MYPOINT  светлый блондин коричневыйдля седых волос, Перманентная крем-краска для волос, 60 мл</t>
  </si>
  <si>
    <t>9,00  MYPOINTочень светлый блондин натуральный для седых , Перманентная крем-краска для волос, 60 мл</t>
  </si>
  <si>
    <t>9.370  MYPOINTочень светлый блондин золотисто-фиолнтовы  , Перманентная крем-краска для волос, 60 мл</t>
  </si>
  <si>
    <t>9.80  MYPOINT очень светлый блондин коричневый для седый,  Перманентная крем-краска для волос, 60 мл</t>
  </si>
  <si>
    <t>TEFIA СРЕДСТВА ДЛЯ СТАЙЛИНГА  STYLE.UP</t>
  </si>
  <si>
    <t>STYLE.UP    Глянцевый гель-воск сильной фиксации, 75 мл</t>
  </si>
  <si>
    <t>STYLE.UP    Матовая глина сильной фиксации, 75 мл</t>
  </si>
  <si>
    <t>STYLE.UP    Матовая пудра для волос экстрасильной фиксации, 8 гр</t>
  </si>
  <si>
    <t>STYLE.UP    Матовый сорбет  эластичной фиксации, 75 мл</t>
  </si>
  <si>
    <t>STYLE.UP    Текстурирующий спрей с МОРСКОЙ СОЛЬЮ сильной фиксации, 250 мл</t>
  </si>
  <si>
    <t>STYLE.UP   Лак для волос  сильной  фиксации, 500 мл</t>
  </si>
  <si>
    <t>STYLE.UP   Лак для волос  экстрасильной  фиксации, 500 мл</t>
  </si>
  <si>
    <t>STYLE.UP   Лак для волос НОВЫЙ  эластичной фиксации, 500 мл</t>
  </si>
  <si>
    <t>STYLE.UP   Мусс для укладки экстрасильной фиксации, 300 мл</t>
  </si>
  <si>
    <t>STYLE.UP  Двухфазный шелковый спрей, 250 мл</t>
  </si>
  <si>
    <t>STYLE.UP  Жидкие кристаллы, 100 мл</t>
  </si>
  <si>
    <t>STYLE.UP  Спрей термозащитный, 250 мл</t>
  </si>
  <si>
    <t>STYLE.UP Матовая паста для укладки  сильной фиксации, 75 мл</t>
  </si>
  <si>
    <t>STYLE.UP Многофункциональный спрей для волос 20-в-1, 250 мл</t>
  </si>
  <si>
    <t>TEFIA Средства по уходу за волосами</t>
  </si>
  <si>
    <t>Средства ухода для светлых волос MYBLOND</t>
  </si>
  <si>
    <t>MYBLOND Жемчужный маска для светлых волос, 250 мл</t>
  </si>
  <si>
    <t>MYBLOND Жемчужный маска для светлых волос, 500 мл</t>
  </si>
  <si>
    <t>MYBLOND Жемчужный шампунь для светлых волос, 300 мл</t>
  </si>
  <si>
    <t>MYBLOND Карамельный маска для светлых волос, 250 мл</t>
  </si>
  <si>
    <t>MYBLOND Карамельный маска для светлых волос, 500 мл</t>
  </si>
  <si>
    <t>MYBLOND Карамельный шампунь для светлых волос, 300 мл</t>
  </si>
  <si>
    <t>MYBLOND Розовая маска для светлых волос, 250 мл</t>
  </si>
  <si>
    <t>MYBLOND Розовая маска для светлых волос, 500 мл</t>
  </si>
  <si>
    <t>MYBLOND Розовый шампунь для волос, 300 мл</t>
  </si>
  <si>
    <t>MYBLOND Серебристая маска для светлых волос, 250 мл</t>
  </si>
  <si>
    <t>MYBLOND Серебристая маска для светлых волос, 500 мл</t>
  </si>
  <si>
    <t>MYBLOND Серебристый шампунь для светлых волос, 1000 мл</t>
  </si>
  <si>
    <t>MYBLOND Серебрыстый спрей для светлых волос, 250 мл</t>
  </si>
  <si>
    <t>TEFIA СРЕДСТВА УХОДА ДЛЯ СВЕТЛЫХ ВОЛОС COLOR CARE</t>
  </si>
  <si>
    <t>COLOR CARA Оттеночный кондиционер  МЕДНЫЙ</t>
  </si>
  <si>
    <t>COLOR CARA Оттеночный кондиционер  ШОКОЛАД</t>
  </si>
  <si>
    <t>COLOR CARA Оттеночный шампунь ЧЕРНЫЙ КОФЕ</t>
  </si>
  <si>
    <t>COLOR CARA Оттеночный шампунь ШОКОЛАД</t>
  </si>
  <si>
    <t>TEFIA СРЕДТСТВА ДЛЯ ОБЕСЦВЕЧИВАНИЯ ВОЛОС MYPOINT BLEACH</t>
  </si>
  <si>
    <t>MYPOINT Крем-окислитель для обесцвечивания волос 1,5%/5vol.</t>
  </si>
  <si>
    <t>MYPOINT Крем-окислитель для обесцвечивания волос 10 %/33 vol.</t>
  </si>
  <si>
    <t>MYPOINT Крем-окислитель для обесцвечивания волос 4%/13 vol.</t>
  </si>
  <si>
    <t>MYPOINT Крем-окислитель для обесцвечивания волос 7 %/23 vol.</t>
  </si>
  <si>
    <t>MYPOINT Обесцвечивающий порошок Bleaching Powder, 500 гр.</t>
  </si>
  <si>
    <t>MYPOINT Осветляющий крем</t>
  </si>
  <si>
    <t>Спрей декапирующий для обесцвечченных волос с витомином C</t>
  </si>
  <si>
    <t>TEFIA ТЕХНИЧЕСКИЙ АССОРТИМЕНТ ДЛЯ РАБОТЫ В СОЛОНЕ SERVICE</t>
  </si>
  <si>
    <t>MYPOINT  Средство для защиты кожи головы во время окрашивания, 120 мл</t>
  </si>
  <si>
    <t>MYPOINT Средство для удаления краски с кожи головы, 120 мл</t>
  </si>
  <si>
    <t>MYPOINT Шампунь для стабилизации процедуры окрашивания, 1000 мл</t>
  </si>
  <si>
    <t>TEFIA ТРИХОЛОГИЧЕСКАЯ СЕРИЯ  MYTREAT</t>
  </si>
  <si>
    <t>MYTRET  Лосьон против перхоти</t>
  </si>
  <si>
    <t>MYTRET  Лосьон-активатор  роста волос, 120 мл</t>
  </si>
  <si>
    <t>MYTRET  Очищающая маска для кожи головы, 120 мл</t>
  </si>
  <si>
    <t>MYTRET  Стимулирующий шампунь для роста волос, 250 мл</t>
  </si>
  <si>
    <t>MYTRET  Сыворотка для сухой или чувствительной кожи головы</t>
  </si>
  <si>
    <t>MYTRET  Шампунь  против перхоти, 250 мл</t>
  </si>
  <si>
    <t>MYTRET  Шампунь для нормальной кожи головы, 250 мл</t>
  </si>
  <si>
    <t>MYTRET  Шампунь для склонной к жирности кожи головы, 250 мл</t>
  </si>
  <si>
    <t>MYTRET  Шампунь для сухой или чувствмтельной кожи головы, 250 мл</t>
  </si>
  <si>
    <t>MYTRET Бессульфатный мицеллярный шампунь, 1000 мл</t>
  </si>
  <si>
    <t>MYTRET Бессульфатный мицеллярный шампунь, 250 мл</t>
  </si>
  <si>
    <t>THUYA ВСЕ ДЛЯ БРОВЕЙ</t>
  </si>
  <si>
    <t>Thuya - Набор для укладки бровей</t>
  </si>
  <si>
    <t xml:space="preserve">841275112040 </t>
  </si>
  <si>
    <t>Thuya - Фартук рабочий красный</t>
  </si>
  <si>
    <t>Thuya - Черная. Краска для бровей и ресниц, 14 мл</t>
  </si>
  <si>
    <t>8412751120609</t>
  </si>
  <si>
    <t>Скраб-скатка для бровей Brow Scrub Royal Brow с экстрактом лаванды, 145 мл</t>
  </si>
  <si>
    <t>4812413000494</t>
  </si>
  <si>
    <t>TIGI</t>
  </si>
  <si>
    <t>TIGI BED HEAD Стайлинг</t>
  </si>
  <si>
    <t>TIGI BED HEAD Стайлинг NEW</t>
  </si>
  <si>
    <t>BED HEAD Крем разглаживающий для придания блеска и свежести волосам After-Party 100 мл</t>
  </si>
  <si>
    <t>BED HEAD ЛАК ДЛЯ БЛЕСКА И ФИКСАЦИИ MASTERPIECE 340МЛ </t>
  </si>
  <si>
    <t>BED HEAD Спрей для горячей укладки волос Bed Head Some Like it Hot 100МЛ</t>
  </si>
  <si>
    <t>BED HEAD СПРЕЙ ДЛЯ ПРИДАНИЯ ОБЪЕМА ВОЛОСАМ SUPERSTAR QUEEN FOR A DAY 311МЛ</t>
  </si>
  <si>
    <t>BED HEAD Увлажняющее желеобразное масло Wanna Glow Jelly Oil 100 мл</t>
  </si>
  <si>
    <t xml:space="preserve">615908431483 </t>
  </si>
  <si>
    <t>TIGI BED HEAD Уход</t>
  </si>
  <si>
    <t>Летний шампунь-желе TOTALLY BEACHIN 250МЛ BED HEAD</t>
  </si>
  <si>
    <t xml:space="preserve">615908427165 </t>
  </si>
  <si>
    <t>Шампунь д/нормальных волос уровень 1  250ml BH rban Anti+dotes</t>
  </si>
  <si>
    <t xml:space="preserve">615908426649 </t>
  </si>
  <si>
    <t>Шампунь-Объем Fully Loaded 250мл BH</t>
  </si>
  <si>
    <t>TIGI BED HEAD Уход NEW</t>
  </si>
  <si>
    <t>BED HEAD ВОССТАНАВЛИВАЮЩИЙ КОНДИЦИОНЕР ДЛЯ БЛОНДИНОК SERIAL BLONDE 970МЛ </t>
  </si>
  <si>
    <t xml:space="preserve">615908432312 </t>
  </si>
  <si>
    <t>BED HEAD ВОССТАНАВЛИВАЮЩИЙ ШАМПУНЬ ДЛЯ БЛОНДИНОК SERIAL BLONDE 400МЛ </t>
  </si>
  <si>
    <t>BED HEAD Кондиционер для объема волос Care Bigger the Better 300мл.</t>
  </si>
  <si>
    <t xml:space="preserve">615908432756 </t>
  </si>
  <si>
    <t>BED HEAD КОНДИЦИОНЕР ДЛЯ ОКРАШЕННЫХ ВОЛОС COLOUR GODDESS 400МЛ </t>
  </si>
  <si>
    <t xml:space="preserve">615908432442 </t>
  </si>
  <si>
    <t>BED HEAD КОНДИЦИОНЕР ДЛЯ СИЛЬНО ПОВРЕЖДЕННЫХ ВОЛОС RESURRECTION 100 МЛ</t>
  </si>
  <si>
    <t>BED HEAD КОНДИЦИОНЕР ДЛЯ СИЛЬНО ПОВРЕЖДЕННЫХ ВОЛОС RESURRECTION 970МЛ</t>
  </si>
  <si>
    <t>BED HEAD УВЛАЖНЯЮЩИЙ КОНДИЦИОНЕР ДЛЯ СУХИХ И ПОВРЕЖДЕННЫХ ВОЛОС RECOVERY 100МЛ</t>
  </si>
  <si>
    <t>BED HEAD УВЛАЖНЯЮЩИЙ КОНДИЦИОНЕР ДЛЯ СУХИХ И ПОВРЕЖДЕННЫХ ВОЛОС RECOVERY 970МЛ</t>
  </si>
  <si>
    <t>BED HEAD УВЛАЖНЯЮЩИЙ ШАМПУНЬ ДЛЯ СУХИХ И ПОВРЕЖДЕННЫХ ВОЛОС RECOVERY 100МЛ </t>
  </si>
  <si>
    <t>BED HEAD УВЛАЖНЯЮЩИЙ ШАМПУНЬ ДЛЯ СУХИХ И ПОВРЕЖДЕННЫХ ВОЛОС RECOVERY 400МЛ </t>
  </si>
  <si>
    <t>BED HEAD Шампунь восстанавливающий для Блондинок ТОНИРУЮЩИЙ SERIAL BLONDE TONING 400 мл</t>
  </si>
  <si>
    <t>BED HEAD ШАМПУНЬ ДЛЯ ОКР ВОЛОС COLOURGODDESS 400 МЛ</t>
  </si>
  <si>
    <t xml:space="preserve">615908432398 </t>
  </si>
  <si>
    <t>BED HEAD ШАМПУНЬ ДЛЯ ОКРАШЕННЫХ ВОЛОС COLOUR GODDESS 970МЛ </t>
  </si>
  <si>
    <t>BED HEAD ШАМПУНЬ ДЛЯ СИЛЬНО ПОВРЕЖДЕННЫХ ВОЛОС RESURRECTION 100МЛ</t>
  </si>
  <si>
    <t>BED HEAD ШАМПУНЬ ДЛЯ СИЛЬНО ПОВРЕЖДЕННЫХ ВОЛОС RESURRECTION 400МЛ</t>
  </si>
  <si>
    <t>TIGI CATWALK Стайлинг - Уход</t>
  </si>
  <si>
    <t>Тонирующий кондиционер д/брюнеток 750ml CW Fashionista Brunette</t>
  </si>
  <si>
    <t xml:space="preserve">615908424324 </t>
  </si>
  <si>
    <t>TIGI COPYRIGHT CUSTOM CARE™ - НОВЫЙ УХОД НАПРАВЛЕННОГО ДЕЙСТВИЯ. ПРОФЕССИОНАЛЬНО. ЭКСКЛЮЗИВНО.</t>
  </si>
  <si>
    <t>Кондиционер для объема TIGI COPYRIGHT CUSTOM CARE™ VOLUME CONDITIONER 970мл</t>
  </si>
  <si>
    <t xml:space="preserve">615908430349 </t>
  </si>
  <si>
    <t>TIGI Rockaholic Стайлинг - Уход</t>
  </si>
  <si>
    <t>TIGI S FACTOR Стайлинг - Уход</t>
  </si>
  <si>
    <t>TIGI Мужская линейка Bed Head for MEN</t>
  </si>
  <si>
    <t>Воск д/усов Head for Men Mo Rider Moustache Crafter 23g BH</t>
  </si>
  <si>
    <t xml:space="preserve">615908428551 </t>
  </si>
  <si>
    <t>Гель д/волос сильн.фикс.for Men Power Play Firm Finish Gel 200ml BH</t>
  </si>
  <si>
    <t>Мятный кондиц.д/волос  for Men Clean Up Peppermint 200ml BH</t>
  </si>
  <si>
    <t>Шампунь для мужчин Dense Up для обьема волос 250 мл</t>
  </si>
  <si>
    <t>WAHL ТЕХНИКА</t>
  </si>
  <si>
    <t>WAHL SENIOR МАШИНКА</t>
  </si>
  <si>
    <t xml:space="preserve">043917005355 </t>
  </si>
  <si>
    <t>Машинка для стрижки Wahl 08591-2316 белая</t>
  </si>
  <si>
    <t>5996415034509</t>
  </si>
  <si>
    <t>Машинка для стрижки Wahl Magic Clip Cordless 5 star</t>
  </si>
  <si>
    <t>5996415034493</t>
  </si>
  <si>
    <t>Машинка для стрижки волос Wahl 5 Star Legend</t>
  </si>
  <si>
    <t>5996415032383</t>
  </si>
  <si>
    <t>Машинка для стрижки волос Wahl Beret Stealth 8841-1516</t>
  </si>
  <si>
    <t>5996415032864</t>
  </si>
  <si>
    <t>Набор насадок Wahl Nozzles 8pcs (3,6,10,13,16,19,22,25)</t>
  </si>
  <si>
    <t>4015110072331</t>
  </si>
  <si>
    <t>Нож Wahl average height 0.4mm width 38mm.</t>
  </si>
  <si>
    <t xml:space="preserve">043917005911 </t>
  </si>
  <si>
    <t>Нож для WAHL SuperTaper 1006-416 1-3mm/ножевой блок стандартный</t>
  </si>
  <si>
    <t xml:space="preserve">043917100647 </t>
  </si>
  <si>
    <t>Нож для машинки Wahl average height 0.5mm - 2.9mm width 40mm.</t>
  </si>
  <si>
    <t xml:space="preserve">043917005850 </t>
  </si>
  <si>
    <t>Триммер для стрижки волос Wahl Corded trimmer Wide Detailer</t>
  </si>
  <si>
    <t>5996415033182</t>
  </si>
  <si>
    <t>WELLA Professional</t>
  </si>
  <si>
    <t>WELLA Краска д/волос</t>
  </si>
  <si>
    <t>Innosense</t>
  </si>
  <si>
    <t>INSTA RECHARGE Консилер</t>
  </si>
  <si>
    <t>INSTA RECHARGE Консилер для волос Светлый блонд 2,1г</t>
  </si>
  <si>
    <t>3614227271654</t>
  </si>
  <si>
    <t>INSTA RECHARGE Консилер для волос черный 2,1 г</t>
  </si>
  <si>
    <t>3614226735027</t>
  </si>
  <si>
    <t>Wella Shinefinity (оф.) Гель -крем краска</t>
  </si>
  <si>
    <t>Wella Shinefinity гель-крем краска 00/66 60 мл.</t>
  </si>
  <si>
    <t>4064666058306</t>
  </si>
  <si>
    <t>Wella Shinefinity гель-крем краска 00/89 60 мл.</t>
  </si>
  <si>
    <t>4064666058290</t>
  </si>
  <si>
    <t>Wella Shinefinity гель-крем краска 04/65  60 мл.</t>
  </si>
  <si>
    <t>4064666058047</t>
  </si>
  <si>
    <t>Wella Shinefinity гель-крем краска 05/37  60 мл.</t>
  </si>
  <si>
    <t>4064666058184</t>
  </si>
  <si>
    <t>Wella Shinefinity гель-крем краска 05/43 60 мл.</t>
  </si>
  <si>
    <t>4064666058214</t>
  </si>
  <si>
    <t>Wella Shinefinity гель-крем краска 06/43  60 мл.</t>
  </si>
  <si>
    <t>4064666058221</t>
  </si>
  <si>
    <t>Wella Shinefinity гель-крем краска 06/6  60 мл.</t>
  </si>
  <si>
    <t>4064666058030</t>
  </si>
  <si>
    <t>Wella Shinefinity гель-крем краска 06/73  60 мл.</t>
  </si>
  <si>
    <t>4064666058207</t>
  </si>
  <si>
    <t>Wella Shinefinity гель-крем краска 07/34 60 мл.</t>
  </si>
  <si>
    <t>4064666058122</t>
  </si>
  <si>
    <t>Wella Shinefinity гель-крем краска 07/59  60 мл.</t>
  </si>
  <si>
    <t>4064666058146</t>
  </si>
  <si>
    <t>Wella Shinefinity гель-крем краска 08/38  60 мл.</t>
  </si>
  <si>
    <t>4064666058191</t>
  </si>
  <si>
    <t>Иллюмина</t>
  </si>
  <si>
    <t>10/05 ILLUMINA COLOR 60 мл  Яркий  блонд натуральный махагоновый</t>
  </si>
  <si>
    <t>8005610539287</t>
  </si>
  <si>
    <t>10/1 ILLUMINA COLOR 60 мл    Яркий блонд пепельный</t>
  </si>
  <si>
    <t>8005610539164</t>
  </si>
  <si>
    <t>10/36 ILLUMINA COLOR 60 мл  Яркий блонд золотисто фиолетовый</t>
  </si>
  <si>
    <t>8005610543260</t>
  </si>
  <si>
    <t>10/38 ILLUMINA COLOR 60 мл  Яркий блонд золотисто - жемчужный</t>
  </si>
  <si>
    <t>8005610543567</t>
  </si>
  <si>
    <t>10/69 ILLUMINA COLOR 60 мл  Яркий блонд  фиолетовый сандре</t>
  </si>
  <si>
    <t>8005610538563</t>
  </si>
  <si>
    <t>10/81 ILLUMINA COLOR 60 мл Топленое молоко</t>
  </si>
  <si>
    <t>3614228807555</t>
  </si>
  <si>
    <t>10/93 ILLUMINA COLOR 60 мл  Яркий блонд золотистый сандре</t>
  </si>
  <si>
    <t>8005610541617</t>
  </si>
  <si>
    <t>4/ ILLUMINA COLOR 60 мл        Коричневый</t>
  </si>
  <si>
    <t>8005610539225</t>
  </si>
  <si>
    <t>5/ ILLUMINA COLOR 60 мл        Светло -  коричневый</t>
  </si>
  <si>
    <t>8005610538624</t>
  </si>
  <si>
    <t>5/02 ILLUMINA COLOR 60 мл Светло-коричневый натуральный матовый</t>
  </si>
  <si>
    <t>8005610541730</t>
  </si>
  <si>
    <t>5/35 ILLUMINA COLOR 60 мл    Светло - коричневый золотисто махагоновый</t>
  </si>
  <si>
    <t>8005610538655</t>
  </si>
  <si>
    <t>5/43 ILLUMINA COLOR 60 мл  Светло коричневый красно золотистый</t>
  </si>
  <si>
    <t>8005610542751</t>
  </si>
  <si>
    <t>5/7 ILLUMINA COLOR 60 мл    Светло коричневый коричневый</t>
  </si>
  <si>
    <t>8005610542782</t>
  </si>
  <si>
    <t>5/81 ILLUMINA COLOR 60 мл  Светло коричневый жемчужно пепельный</t>
  </si>
  <si>
    <t>6/ ILLUMINA COLOR 60 мл      Темный блонд</t>
  </si>
  <si>
    <t>6/16 ILLUMINA COLOR 60 мл  Темный блондин пепельно фиолетовый</t>
  </si>
  <si>
    <t>8005610541945</t>
  </si>
  <si>
    <t>6/19 ILLUMINA COLOR 60 мл  Темный блондин пепельный сандре</t>
  </si>
  <si>
    <t>8005610541587</t>
  </si>
  <si>
    <t>6/37 ILLUMINA COLOR  60 мл Темный блондин золотисто-коричневый</t>
  </si>
  <si>
    <t>6/76 ILLUMINA COLOR 60 мл  Темный блондин коричнево фиолетовый</t>
  </si>
  <si>
    <t>8005610543598</t>
  </si>
  <si>
    <t>7/31 ILLUMINA COLOR 60 мл   Блонд золотисто пепельный</t>
  </si>
  <si>
    <t>8005610542997</t>
  </si>
  <si>
    <t>7/42 ILLUMINA COLOR 60 мл</t>
  </si>
  <si>
    <t>7/43 ILLUMINA COLOR 60 мл   Блонд красно - золотистый</t>
  </si>
  <si>
    <t>7/7 ILLUMINA COLOR 60 мл     Блонд коричневый</t>
  </si>
  <si>
    <t>8005610538891</t>
  </si>
  <si>
    <t>7/75  ILLUMINA COLOR 60 мл</t>
  </si>
  <si>
    <t>7/81 ILLUMINA COLOR 60 мл   Блонд жемчужно пепельный</t>
  </si>
  <si>
    <t>8005610543024</t>
  </si>
  <si>
    <t>8/ ILLUMINA COLOR 60 мл       Светлый блонд</t>
  </si>
  <si>
    <t>8005610538983</t>
  </si>
  <si>
    <t>8/05 ILLUMINA COLOR 60 мл   Светлый блонд натуральный махагоновый</t>
  </si>
  <si>
    <t>8005610539256</t>
  </si>
  <si>
    <t>8/1 ILLUMINA COLOR 60 мл      Светлый блонд пепельный</t>
  </si>
  <si>
    <t>8005610539010</t>
  </si>
  <si>
    <t>8/13 ILLUMINA COLOR 60 мл Светлый блондин пепельно-золотистый</t>
  </si>
  <si>
    <t>8005610541709</t>
  </si>
  <si>
    <t>8/36 ILLUMINA COLOR 60 мл</t>
  </si>
  <si>
    <t>8/38 ILLUMINA COLOR 60 мл    Светлый блонд золотисто - жемчужный</t>
  </si>
  <si>
    <t>8005610539317</t>
  </si>
  <si>
    <t>8/69 ILLUMINA COLOR 60 мл    Светлый блонд</t>
  </si>
  <si>
    <t>8005610538532</t>
  </si>
  <si>
    <t>8/93 ILLUMINA COLOR 60 мл Лунный туман</t>
  </si>
  <si>
    <t>3614228807678</t>
  </si>
  <si>
    <t>9/ ILLUMINA COLOR 60 мл        Очень светлый блонд</t>
  </si>
  <si>
    <t>8005610539072</t>
  </si>
  <si>
    <t>9/03 ILLUMINA COLOR 60 мл    Очень светлый блонд натуральный золотистый</t>
  </si>
  <si>
    <t>9/19 ILLUMINA COLOR 60 мл Имбирное печенье</t>
  </si>
  <si>
    <t>3614228807616</t>
  </si>
  <si>
    <t>9/37 ILLUMINA COLOR 60 мл очень яркий красно-золотистый</t>
  </si>
  <si>
    <t>9/43 ILLUMINA COLOR 60 мл    Очень светлый блонд красно - золотистый</t>
  </si>
  <si>
    <t>9/59 ILLUMINA COLOR 60 мл</t>
  </si>
  <si>
    <t>3614228809139</t>
  </si>
  <si>
    <t>9/60 ILLUMINA COLOR 60 мл    Очень светлый блонд натурально -  фиолетовый</t>
  </si>
  <si>
    <t>8005610539041</t>
  </si>
  <si>
    <t>9/7 ILLUMINA COLOR 60 мл      Очень светлый блонд коричневый</t>
  </si>
  <si>
    <t>8005610543178</t>
  </si>
  <si>
    <t>ILLUMINA COLOR Лиловое Серебро Silver Mauve</t>
  </si>
  <si>
    <t>3614227271371</t>
  </si>
  <si>
    <t>ILLUMINA COLOR Медный Персик Copper Peach</t>
  </si>
  <si>
    <t>3614227271395</t>
  </si>
  <si>
    <t>ILLUMINA COLOR Платиновая Лилия Platinium Lilly</t>
  </si>
  <si>
    <t>3614227271418</t>
  </si>
  <si>
    <t>КОЛЕСТОН PERFECT</t>
  </si>
  <si>
    <t>99/0 Wella Крем-краска Koleston Perfekt NEW очень светлый блондин</t>
  </si>
  <si>
    <t>КОЛЕСТОН PERFECT. ME+ NEW</t>
  </si>
  <si>
    <t>0/11 Пепельный интенсивный ME+</t>
  </si>
  <si>
    <t>8005610659237</t>
  </si>
  <si>
    <t>0/28 Матовый синий ME+</t>
  </si>
  <si>
    <t>0/65 Фиолетовый махагоновый ME+</t>
  </si>
  <si>
    <t>8005610711577</t>
  </si>
  <si>
    <t>0/66 Фиолетовый интенсивный ME+ Тай</t>
  </si>
  <si>
    <t>0/88 Синий интенсивный ME+</t>
  </si>
  <si>
    <t>8005610659534</t>
  </si>
  <si>
    <t>10/0 Яркий блонд ME+</t>
  </si>
  <si>
    <t>4064666230948</t>
  </si>
  <si>
    <t>10/00  Яркий блонд M</t>
  </si>
  <si>
    <t>10/03 Пшеница ME+</t>
  </si>
  <si>
    <t>10/1 Ванильный лед ME+</t>
  </si>
  <si>
    <t>10/1 Ванильный лед ME+ Тай</t>
  </si>
  <si>
    <t>10/3 Шампанское ME+</t>
  </si>
  <si>
    <t>8005610665344</t>
  </si>
  <si>
    <t>10/31 Ливорно ME+</t>
  </si>
  <si>
    <t>8005610665399</t>
  </si>
  <si>
    <t>10/38 Пудровый экрю ME+</t>
  </si>
  <si>
    <t>10/8 Сьерра-Невада ME+ Тай</t>
  </si>
  <si>
    <t>10/86 Саламанка ME+ ТАЙ</t>
  </si>
  <si>
    <t>10/95 Лавандовый джелато ME+</t>
  </si>
  <si>
    <t>10/96 Бланманже ME+</t>
  </si>
  <si>
    <t>10/96 Бланманже ME+ Тай</t>
  </si>
  <si>
    <t>10/97 Самбук ME+</t>
  </si>
  <si>
    <t>12/03 Чайная роза ME+</t>
  </si>
  <si>
    <t>12/07 Крем-брюле ME+</t>
  </si>
  <si>
    <t>12/1 Песочный ME+</t>
  </si>
  <si>
    <t>8005610666334</t>
  </si>
  <si>
    <t>12/11 Ракушка ME+</t>
  </si>
  <si>
    <t>8005610666488</t>
  </si>
  <si>
    <t>12/11 Ракушка ME+ ТАЙ</t>
  </si>
  <si>
    <t>12/16 Слоновая кость ME+</t>
  </si>
  <si>
    <t>8005610666549</t>
  </si>
  <si>
    <t>12/22 Речной жемчуг ME+</t>
  </si>
  <si>
    <t>8005610666617</t>
  </si>
  <si>
    <t>12/61 Розовая карамель ME+</t>
  </si>
  <si>
    <t>8005610666662</t>
  </si>
  <si>
    <t>12/61 Розовая карамель ME+ Тай</t>
  </si>
  <si>
    <t>12/81 Белое золото ME+</t>
  </si>
  <si>
    <t>12/89 Ванильный ME+</t>
  </si>
  <si>
    <t>8005610666761</t>
  </si>
  <si>
    <t>12/89 Ванильный ME+ Тай</t>
  </si>
  <si>
    <t>12/96 Бежевый иней ME+</t>
  </si>
  <si>
    <t>12/96 Бежевый иней ME+ Тай</t>
  </si>
  <si>
    <t>2/0 Wella me+  Чёрный ТАЙ</t>
  </si>
  <si>
    <t>2/0 Черный натуральный ME+</t>
  </si>
  <si>
    <t>8005610659589</t>
  </si>
  <si>
    <t>2/8 Сине-черный ME+</t>
  </si>
  <si>
    <t>3/0 Темно-коричневый натуральный ME+</t>
  </si>
  <si>
    <t>4064666231020</t>
  </si>
  <si>
    <t>3/00 ME+</t>
  </si>
  <si>
    <t>33/0 Темно-коричневый интенсивный натуральный ME+</t>
  </si>
  <si>
    <t>33/66 Королева ночи ME+</t>
  </si>
  <si>
    <t>8005610666969</t>
  </si>
  <si>
    <t>4/0 Коричневый натуральный ME+</t>
  </si>
  <si>
    <t>4064666230955</t>
  </si>
  <si>
    <t>4/00 ME+</t>
  </si>
  <si>
    <t>4/07 Сакура ME+</t>
  </si>
  <si>
    <t>4/07 Сакура ME+ Тай</t>
  </si>
  <si>
    <t>4/3 ME+ Тоффи</t>
  </si>
  <si>
    <t>8005610659831</t>
  </si>
  <si>
    <t>4/71 Тирамису ME+</t>
  </si>
  <si>
    <t>8005610659930</t>
  </si>
  <si>
    <t>4/71 Тирамису ME+ Тай</t>
  </si>
  <si>
    <t>4/75 Бомбейский палисандр ME+</t>
  </si>
  <si>
    <t>8005610659985</t>
  </si>
  <si>
    <t>4/75 Бомбейский палисандр ME+ Тай</t>
  </si>
  <si>
    <t>4/77 Горячий шоколад ME+</t>
  </si>
  <si>
    <t>4/77 Горячий шоколад ME+ Тай</t>
  </si>
  <si>
    <t>4/82  koleston ME+</t>
  </si>
  <si>
    <t>44/0 Коричневый интенсивный натуральный ME+</t>
  </si>
  <si>
    <t>8005610667010</t>
  </si>
  <si>
    <t>44/02  Коричневый интенсивный натуральный ME+</t>
  </si>
  <si>
    <t>44/65 Волшебная ночь ME+</t>
  </si>
  <si>
    <t>8005610667164</t>
  </si>
  <si>
    <t>5/0 Светло-коричневый натуральный ME+</t>
  </si>
  <si>
    <t>5/0 Светло-коричневый натуральный ME+ ТАЙ</t>
  </si>
  <si>
    <t>8005610626215</t>
  </si>
  <si>
    <t>5/00 ME+</t>
  </si>
  <si>
    <t>5/05 koleston ME+</t>
  </si>
  <si>
    <t>5/07 Кедр ME+</t>
  </si>
  <si>
    <t>5/1 Шоколадное джелато ME+</t>
  </si>
  <si>
    <t>5/1 Шоколадное джелато ME+ Тай</t>
  </si>
  <si>
    <t>5/3 ME+</t>
  </si>
  <si>
    <t>5/41 Гоа ME+ ТАЙ</t>
  </si>
  <si>
    <t>8005610660585</t>
  </si>
  <si>
    <t>5/43 ME+ Красное дерево</t>
  </si>
  <si>
    <t>8005610660639</t>
  </si>
  <si>
    <t>5/7 Грильяж ME+ Светло-коричневый</t>
  </si>
  <si>
    <t>5/71 Грильяж ME+</t>
  </si>
  <si>
    <t>5/71 Грильяж ME+ Тай</t>
  </si>
  <si>
    <t>5/73 Кедр ME+</t>
  </si>
  <si>
    <t>8005610660738</t>
  </si>
  <si>
    <t>5/75 Темный палисандр ME+</t>
  </si>
  <si>
    <t>8005610660783</t>
  </si>
  <si>
    <t>5/77 Wella  koleston мокко ТАЙ</t>
  </si>
  <si>
    <t>5/77 Мокко ME+</t>
  </si>
  <si>
    <t>5/82 koleston ME+</t>
  </si>
  <si>
    <t>55/0 Светло-коричневый интенсивный натуральный ME+</t>
  </si>
  <si>
    <t>8005610667263</t>
  </si>
  <si>
    <t>55/55 Экзотическое дерево ME+</t>
  </si>
  <si>
    <t>6/0 Темный блонд натуральный ME+</t>
  </si>
  <si>
    <t>4064666231006</t>
  </si>
  <si>
    <t>6/0 Темный блонд натуральный ME+ Тай</t>
  </si>
  <si>
    <t>6/00 Темный блонд натуральный интенсивный ME+</t>
  </si>
  <si>
    <t>6/07 Кипарис ME+</t>
  </si>
  <si>
    <t>6/07 Кипарис ME+ Тай</t>
  </si>
  <si>
    <t>6/1 Древесный дым ME+</t>
  </si>
  <si>
    <t>8005610660981</t>
  </si>
  <si>
    <t>6/1 Древесный дым ME+ Тай</t>
  </si>
  <si>
    <t>6/2 Калифорнийская секвойя ME+</t>
  </si>
  <si>
    <t>8005610661032</t>
  </si>
  <si>
    <t>6/2 Калифорнийская секвойя ME+ ТАЙ</t>
  </si>
  <si>
    <t>6/3 Пралине ME+</t>
  </si>
  <si>
    <t>8005610661087</t>
  </si>
  <si>
    <t>6/34 Медовый пунш ME+ Тай</t>
  </si>
  <si>
    <t>6/41 Мехико ME+ ТАЙ</t>
  </si>
  <si>
    <t>8005610661339</t>
  </si>
  <si>
    <t>6/43 Дикая орхидея ME+ Тай</t>
  </si>
  <si>
    <t>6/45 Темно-красный гранат ME+</t>
  </si>
  <si>
    <t>6/5 Красное дерево  ME+</t>
  </si>
  <si>
    <t>6/7 Эскимо ME+ ТАЙ</t>
  </si>
  <si>
    <t>6/71 Королевский соболь ME+</t>
  </si>
  <si>
    <t>6/71 Королевский соболь ME+ Тай</t>
  </si>
  <si>
    <t>6/73 Темный орех ME+ ТАЙ</t>
  </si>
  <si>
    <t>6/74 Wella  Крем краска ТАЙ</t>
  </si>
  <si>
    <t>6/75 Палисандр ME+</t>
  </si>
  <si>
    <t>6/77 Кофе со сливками ME+</t>
  </si>
  <si>
    <t>6/77 Кофе со сливками ME+ Тай</t>
  </si>
  <si>
    <t>6/91 Koleston Perfect ME+</t>
  </si>
  <si>
    <t>6/97 Кофейный мусс ME+</t>
  </si>
  <si>
    <t>8005610661735</t>
  </si>
  <si>
    <t>66/0 Темный блонд интенсивный натуральный ME+</t>
  </si>
  <si>
    <t>4064666230993</t>
  </si>
  <si>
    <t>66/02 Темный блонд интенсивный натуральный ME+ ТАЙ</t>
  </si>
  <si>
    <t>66/56 Пряная сангрия ME+</t>
  </si>
  <si>
    <t>8005610667768</t>
  </si>
  <si>
    <t>7/0 Блонд натуральный ME+</t>
  </si>
  <si>
    <t>4064666231037</t>
  </si>
  <si>
    <t>7/0 Блонд натуральный ME+ Тай</t>
  </si>
  <si>
    <t>7/00 Блонд натуральный интенсивный ME+</t>
  </si>
  <si>
    <t>7/00 Крем-краска  Kaleston блонд натуральный ТАЙ</t>
  </si>
  <si>
    <t>7/03 Осенняя листва ME+</t>
  </si>
  <si>
    <t>8005610662039</t>
  </si>
  <si>
    <t>7/05 Олива ME+</t>
  </si>
  <si>
    <t>7/07 Олива ME+</t>
  </si>
  <si>
    <t>8005610662138</t>
  </si>
  <si>
    <t>7/1 Табачный маррон ME+</t>
  </si>
  <si>
    <t>8005610662183</t>
  </si>
  <si>
    <t>7/1 Табачный маррон ME+ Тай</t>
  </si>
  <si>
    <t>7/17 Кедровый мистраль ME+ Тай</t>
  </si>
  <si>
    <t>7/18 Перламутровый вереск ME+</t>
  </si>
  <si>
    <t>8005610662282</t>
  </si>
  <si>
    <t>7/18 Перламутровый вереск ME+ Тай</t>
  </si>
  <si>
    <t>7/3 Лесной орех ME+</t>
  </si>
  <si>
    <t>8005610661933</t>
  </si>
  <si>
    <t>7/31 Комо ME+</t>
  </si>
  <si>
    <t>8005610661988</t>
  </si>
  <si>
    <t>7/34 Вишневый грог ME+</t>
  </si>
  <si>
    <t>8005610662381</t>
  </si>
  <si>
    <t>7/36 ME+ Тай</t>
  </si>
  <si>
    <t>7/37 Горчичный мед ME+</t>
  </si>
  <si>
    <t>8005610662435</t>
  </si>
  <si>
    <t>7/38 Пряный бисквит ME+</t>
  </si>
  <si>
    <t>8005610662480</t>
  </si>
  <si>
    <t>7/38 Пряный бисквит ME+ ТАЙ</t>
  </si>
  <si>
    <t>7/43 Wella Kаleston Perfect ТАЙ</t>
  </si>
  <si>
    <t>7/7 Морозное глясе ME+</t>
  </si>
  <si>
    <t>7/7 Морозное глясе ME+ Тай</t>
  </si>
  <si>
    <t>7/71 Янтарная куница ME+</t>
  </si>
  <si>
    <t>7/73 Wella Крем -краска Блонд коричнево золотистый ТАЙ</t>
  </si>
  <si>
    <t>7/75 Светлый палисандр ME+ Тай</t>
  </si>
  <si>
    <t>7/77 ME+ Тай</t>
  </si>
  <si>
    <t>77/0 Блонд интенсивный натуральный ME+</t>
  </si>
  <si>
    <t>4064666231013</t>
  </si>
  <si>
    <t>77/02 Блонд интенсивный натуральный ME+</t>
  </si>
  <si>
    <t>77/43 Красная энергия ME+</t>
  </si>
  <si>
    <t>8005610667867</t>
  </si>
  <si>
    <t>77/44 Вулканический красный ME+</t>
  </si>
  <si>
    <t>8005610667911</t>
  </si>
  <si>
    <t>8/0 Светлый блонд натуральный ME+</t>
  </si>
  <si>
    <t>4064666230962</t>
  </si>
  <si>
    <t>8/00 Светлый блонд натуральный интенсивный ME+</t>
  </si>
  <si>
    <t>8/03 Янтарь ME+</t>
  </si>
  <si>
    <t>8005610663401</t>
  </si>
  <si>
    <t>8/04 Яркий закат ME+</t>
  </si>
  <si>
    <t>8005610663456</t>
  </si>
  <si>
    <t>8/07 Платан ME+</t>
  </si>
  <si>
    <t>8/1 Песчаная буря ME+</t>
  </si>
  <si>
    <t>8005610663609</t>
  </si>
  <si>
    <t>8/2 ME+ Светлый блонд</t>
  </si>
  <si>
    <t>8005610663302</t>
  </si>
  <si>
    <t>8/34 Чилийский оранжевый ME+</t>
  </si>
  <si>
    <t>8005610663654</t>
  </si>
  <si>
    <t>8/38 Золотая умбра ME+</t>
  </si>
  <si>
    <t>8/38 Золотая умбра ME+ Тай</t>
  </si>
  <si>
    <t>8/41 Марракеш ME+ ТАЙ</t>
  </si>
  <si>
    <t>8/43 Боярышник ME+ ТАЙ</t>
  </si>
  <si>
    <t>8/7 Шоколадный трюфель ME+</t>
  </si>
  <si>
    <t>8005610663555</t>
  </si>
  <si>
    <t>8/71 Дымчатая норка ME+</t>
  </si>
  <si>
    <t>8005610663906</t>
  </si>
  <si>
    <t>8/73 Wella крем-краска Светлый блонд коричнево-золотистый  ТАЙ</t>
  </si>
  <si>
    <t>8/96 Панакота ME+ ТАЙ</t>
  </si>
  <si>
    <t>8/97 Молочный шоколад ME+ ТАЙ</t>
  </si>
  <si>
    <t>88/0 Светлый блонд интенсивный натуральный ME+</t>
  </si>
  <si>
    <t>4064666230986</t>
  </si>
  <si>
    <t>88/02  Светлый блонд интенсивный натуральный матовый  ME+</t>
  </si>
  <si>
    <t>88/43 Ирландское лето ME+ Тай</t>
  </si>
  <si>
    <t>9/0 Очень светлый блонд натуральный ME+</t>
  </si>
  <si>
    <t>4064666231044</t>
  </si>
  <si>
    <t>9/00 Очень светлый блонд натуральный интенсивный ME+</t>
  </si>
  <si>
    <t>9/01 Орех пекан ME+</t>
  </si>
  <si>
    <t>9/03 Лен ME+</t>
  </si>
  <si>
    <t>9/03 Лен ME+ Тай</t>
  </si>
  <si>
    <t>9/05 ME+</t>
  </si>
  <si>
    <t>9/1 Кремовое облако ME+</t>
  </si>
  <si>
    <t>8005610664590</t>
  </si>
  <si>
    <t>9/1 Кремовое облако ME+ Тай</t>
  </si>
  <si>
    <t>9/16 Горный хрусталь ME+</t>
  </si>
  <si>
    <t>9/17 Шелковый ристретто ME+ Тай</t>
  </si>
  <si>
    <t>9/3 Кленовый сироп ME+</t>
  </si>
  <si>
    <t>9/31 Бари ME+</t>
  </si>
  <si>
    <t>8005610664743</t>
  </si>
  <si>
    <t>9/38 Светлая сепия ME+</t>
  </si>
  <si>
    <t>8005610664798</t>
  </si>
  <si>
    <t>9/7 Мускатный орех ME+</t>
  </si>
  <si>
    <t>8005610664491</t>
  </si>
  <si>
    <t>9/73 Золотой тик ME+</t>
  </si>
  <si>
    <t>9/8 Анды ME+ Тай</t>
  </si>
  <si>
    <t>9/81 Сливочный камео ME+ ТАЙ</t>
  </si>
  <si>
    <t>9/96 Полярис ME+</t>
  </si>
  <si>
    <t>99/0 Очень светлый блонд интенсивный натуральный ME+ тай</t>
  </si>
  <si>
    <t>Колор тач</t>
  </si>
  <si>
    <t>0/45 Wella Крем-краска Color Touch Mix</t>
  </si>
  <si>
    <t>8005610545899</t>
  </si>
  <si>
    <t>10/0 Wella Крем-краска Color Touch New очень яркий блондин</t>
  </si>
  <si>
    <t>8005610529462</t>
  </si>
  <si>
    <t>10/01 Wella Крем-краска Color Touch New  очень яркий блонд</t>
  </si>
  <si>
    <t>10/34 Wella Крем-краска Color Touch New</t>
  </si>
  <si>
    <t>10/6 Wella Крем-краска Color Touch New розовая карамель</t>
  </si>
  <si>
    <t>10/73 Wella Крем-краска Color Touch New сандаловое дерево</t>
  </si>
  <si>
    <t>8005610529509</t>
  </si>
  <si>
    <t>10/81 Wella Color Touch нежный ангел ТАЙ</t>
  </si>
  <si>
    <t>10/81 Wella Крем-краска Color Touch New нежный ангел</t>
  </si>
  <si>
    <t>2/0 Wella Крем-краска Color Touch New   чёрный</t>
  </si>
  <si>
    <t>2/8 Wella Крем-краска Color Touch New  синие ночи</t>
  </si>
  <si>
    <t>8005610546797</t>
  </si>
  <si>
    <t>3/0 Wella Крем-краска Color Touch New  тёмно-коричневый</t>
  </si>
  <si>
    <t>3/66 Wella Крем-краска Color Touch New  баклажан</t>
  </si>
  <si>
    <t>8005610529585</t>
  </si>
  <si>
    <t>4/0 Wella Крем-краска Color Touch New средне-коричневый</t>
  </si>
  <si>
    <t>8005610547176</t>
  </si>
  <si>
    <t>4/71 Wella Крем-краска Color Touch New</t>
  </si>
  <si>
    <t>8005610546933</t>
  </si>
  <si>
    <t>4/77 Wella Крем-краска Color Touch New  горячий шоколад</t>
  </si>
  <si>
    <t>44/07 Wella color touch PLUS сакура ТАЙ</t>
  </si>
  <si>
    <t>44/07 Wella Крем-краска Color Touch PLUS сакура</t>
  </si>
  <si>
    <t>44/65Wella Крем-краска Color Touch PLUS</t>
  </si>
  <si>
    <t>8005610529103</t>
  </si>
  <si>
    <t>5/0 Wella Крем-краска Color Touch New  светло коричневый</t>
  </si>
  <si>
    <t>8005610546711</t>
  </si>
  <si>
    <t>5/1 Wella Крем-краска Color Touch New</t>
  </si>
  <si>
    <t>5/4 Wella Крем-краска Color Touch New  светло-коричневый медный</t>
  </si>
  <si>
    <t>5/66 Wella Крем-краска Color Touch New  бордо</t>
  </si>
  <si>
    <t>8005610546896</t>
  </si>
  <si>
    <t>5/71 Wella Крем-краска Color Touch New грильяж</t>
  </si>
  <si>
    <t>5/73 Wella Крем-краска Color Touch New</t>
  </si>
  <si>
    <t>5/75 Wella Крем-краска Color Touch New</t>
  </si>
  <si>
    <t>8005610530161</t>
  </si>
  <si>
    <t>5/97 Color Touch NEW</t>
  </si>
  <si>
    <t>5/97 Color Touch NEW ТАЙ</t>
  </si>
  <si>
    <t>55/06 Wella Крем-краска Color Touch PLUS до 10.22</t>
  </si>
  <si>
    <t>55/07 Wella Крем-краска Color Touch PLUS кедр</t>
  </si>
  <si>
    <t>6/0 Wella Крем-краска Color Touch New темный блондин</t>
  </si>
  <si>
    <t>6/37 Wella Крем-краска Color Touch New индейская бронза срок 02,2025</t>
  </si>
  <si>
    <t>8005610546674</t>
  </si>
  <si>
    <t>6/47 Wella Крем-краска Color Touch PLUS</t>
  </si>
  <si>
    <t>6/7 Wella Крем-краска Color Touch New шоколадно-коричневый</t>
  </si>
  <si>
    <t>8005610546810</t>
  </si>
  <si>
    <t>6/71 Wella Крем-краска Color Touch New королевский соболь</t>
  </si>
  <si>
    <t>6/73 Wella Крем-краска Color Touch New  средний полисандр</t>
  </si>
  <si>
    <t>8005610530123</t>
  </si>
  <si>
    <t>6/77 Wella Крем-краска Color Touch New  кофе со сливками</t>
  </si>
  <si>
    <t>66/03 Wella Крем-краска Color Touch PLUS корица</t>
  </si>
  <si>
    <t>66/07 Wella Крем-краска Color Touch PLUS кипарис</t>
  </si>
  <si>
    <t>66/07 Wella Крем-краска Color Touch PLUS кипарис ТАЙ</t>
  </si>
  <si>
    <t>66/44 Wella Крем-краска Color Touch PLUS коньяк</t>
  </si>
  <si>
    <t>7/0 Wella color touch средний блондин ТАЙ</t>
  </si>
  <si>
    <t>7/1 Wella Крем-краска Color Touch New</t>
  </si>
  <si>
    <t>7/3 Wella Крем-краска Color Touch New лесной орех срок 04,21</t>
  </si>
  <si>
    <t>7/7 Wella Крем-краска Color Touch New блонд коричневый</t>
  </si>
  <si>
    <t>8005610547114</t>
  </si>
  <si>
    <t>7/73 Wella Крем-краска Color Touch New</t>
  </si>
  <si>
    <t>7/86 Wella Крем-краска Color Touch</t>
  </si>
  <si>
    <t>3614226805072</t>
  </si>
  <si>
    <t>7/89 Wella Крем-краска Color Touch smokyblond блонд.жемч-фиолетовый ТАЙ</t>
  </si>
  <si>
    <t>7/97 Color Touch NEW Тай</t>
  </si>
  <si>
    <t>77/07 Wella Крем-краска Color Touch PLUS олива</t>
  </si>
  <si>
    <t>8005610528465</t>
  </si>
  <si>
    <t>8/0 Wella color touch светлый блондин ТАЙ</t>
  </si>
  <si>
    <t>8/3 Wella Крем-краска Color Touch New конъяк</t>
  </si>
  <si>
    <t>8/35 Wella Крем-краска Color Touch New</t>
  </si>
  <si>
    <t>3616301118954</t>
  </si>
  <si>
    <t>8/38 Wella Крем-краска Color Touch New светлый блонд золотой жемчуг</t>
  </si>
  <si>
    <t>8005610529004</t>
  </si>
  <si>
    <t>8/43 Wella Крем-краска Color Touch New  Боярышник</t>
  </si>
  <si>
    <t>8005610528908</t>
  </si>
  <si>
    <t>8/71 Wella color touch дымчатая норка ТАЙ</t>
  </si>
  <si>
    <t>8/71 Wella Крем-краска Color Touch New дымчатая норка</t>
  </si>
  <si>
    <t>8005610546414</t>
  </si>
  <si>
    <t>8/73  Wella Крем-краска Color Touch</t>
  </si>
  <si>
    <t>8/81 Wella Крем-краска Color Touch New серебрянный</t>
  </si>
  <si>
    <t>8005610546438</t>
  </si>
  <si>
    <t>8/81 Wella Крем-краска Color Touch серебрянный ТАЙ</t>
  </si>
  <si>
    <t>88/07 Wella Крем-краска Color Touch PLUS платан</t>
  </si>
  <si>
    <t>9/01 Wella Крем-краска Color Touch New яркий пепельный блондин</t>
  </si>
  <si>
    <t>9/01 Wella Крем-краска Color Touch ТАЙ</t>
  </si>
  <si>
    <t>9/03 Wella Крем-краска Color Touch New Тай</t>
  </si>
  <si>
    <t>9/16 Wella Крем-краска Color Touch New горный хрусталь</t>
  </si>
  <si>
    <t>8005610528786</t>
  </si>
  <si>
    <t>9/16 Wella Крем-краска Color Touch ТАЙ</t>
  </si>
  <si>
    <t>9/36 Wella Крем-краска Color Touch New   розовое золото</t>
  </si>
  <si>
    <t>8005610528984</t>
  </si>
  <si>
    <t>9/73 Wella Крем-краска Color Touch New очень светлый блонд (коричнево-золотистый)</t>
  </si>
  <si>
    <t>9/75 Color Touch NEW</t>
  </si>
  <si>
    <t>9/86 Color Touch smokyblond очень свет.блонд жемч-фиолетовый NEW</t>
  </si>
  <si>
    <t>3614226805089</t>
  </si>
  <si>
    <t>9/96 Color Touch smokyblond очень свет.блонд сандрэ NEW</t>
  </si>
  <si>
    <t>9/97 Color Touch NEW ТАЙ</t>
  </si>
  <si>
    <t>Колор Фреш</t>
  </si>
  <si>
    <t>Палитра Колестон / Колор Тач/ Илюмина/ Колор Фреш</t>
  </si>
  <si>
    <t>Wella Окислители + Составы</t>
  </si>
  <si>
    <t>WELLOXON PERFECT. ОКИСЛИТЕЛИ ME+</t>
  </si>
  <si>
    <t>Окислитель Welloxon Perfect 13V 4,0% 1000мл ME+</t>
  </si>
  <si>
    <t>8005610617428</t>
  </si>
  <si>
    <t>Окислитель Welloxon Perfect 20V 6,0% 1000мл ME+</t>
  </si>
  <si>
    <t>8005610617442</t>
  </si>
  <si>
    <t>Окислитель Welloxon Perfect 30V 9,0%  1000мл ME+</t>
  </si>
  <si>
    <t>Окислитель Welloxon Perfect 6V 1,9% 1000 мл ME+</t>
  </si>
  <si>
    <t>WELLA   Стабилизатор цвета и блеска 250 мл</t>
  </si>
  <si>
    <t>WELLA  Blondor Стабилизатор цвета и блеска 500 мл</t>
  </si>
  <si>
    <t>WELLA Блондор Крем д/осветл.волос 200 мл</t>
  </si>
  <si>
    <t>WELLA Блондор порош. д/осветл. волос 800гр</t>
  </si>
  <si>
    <t>8005610531878</t>
  </si>
  <si>
    <t>WELLA Кристал-Пудра Color Renew Crystal Powder 5шт*9гр</t>
  </si>
  <si>
    <t>8005610267289</t>
  </si>
  <si>
    <t>WELLA ЭМУЛЬСИЯ color touch 1.9% 60мл. МИНИ</t>
  </si>
  <si>
    <t>8005610573359</t>
  </si>
  <si>
    <t>Велла Укладка</t>
  </si>
  <si>
    <t>Wella EIM Гель-крем д/моделирования кудряв,волос CURL SHAPER 150 мл</t>
  </si>
  <si>
    <t>3614228800648</t>
  </si>
  <si>
    <t>Wella EIMI Лак для волос ультр.сильн фик Absolute Set  300 мл</t>
  </si>
  <si>
    <t>Wella EIMI Лак для волос ультр.сильн(фикс.4) Super Set  300 мл</t>
  </si>
  <si>
    <t>8005610532172</t>
  </si>
  <si>
    <t>Wella EIMI Лак фиксатор 45 сек Dynamic Fix, 300 мл</t>
  </si>
  <si>
    <t>8005610563152</t>
  </si>
  <si>
    <t>Wella EIMI Лак фиксатор 45 сек Dynamic Fix, 500 мл</t>
  </si>
  <si>
    <t>8005610532110</t>
  </si>
  <si>
    <t>Wella EIMI Легкий ВВ-лосьон Гладкость ( Perfect Me) 100мл.</t>
  </si>
  <si>
    <t>8005610587684</t>
  </si>
  <si>
    <t>Wella EIMI Мусс д/моделирования вьющ, волос SOFT TWIRL 200 мл</t>
  </si>
  <si>
    <t>3614228800624</t>
  </si>
  <si>
    <t>Wella EIMI Пена для локонов Boost Bounds, 300 мл</t>
  </si>
  <si>
    <t>3614228800785</t>
  </si>
  <si>
    <t>Wella EIMI Пена для укладки Extra Volume сильн. ф-ции №3, 300 мл</t>
  </si>
  <si>
    <t>8005610532295</t>
  </si>
  <si>
    <t>Wella EIMI Пена для укладки Extra Volume сильн. ф-ции №3, 75 мл</t>
  </si>
  <si>
    <t>Wella EIMI Пена для укладки Natural Volume, 300 мл</t>
  </si>
  <si>
    <t>8005610532233</t>
  </si>
  <si>
    <t>Wella EIMI Пена для укладки Natural Volume, 500 мл</t>
  </si>
  <si>
    <t>8005610532264</t>
  </si>
  <si>
    <t>Wella EIMI Помада для укладки волос Just Brilliant 75мл.</t>
  </si>
  <si>
    <t>Wella EIMI Праймер VELVET Amplifier 50 мл</t>
  </si>
  <si>
    <t>8005610587141</t>
  </si>
  <si>
    <t>Wella EIMI Разглаживающий бальзам  сред. фикс Flowing Form 100 мл</t>
  </si>
  <si>
    <t>Wella EIMI Сахарный спрей для объемной текстуры Sugar Lift 150мл.</t>
  </si>
  <si>
    <t>8005610587776</t>
  </si>
  <si>
    <t>Wella EIMI Спрей-мусс для придание обьема текстуры и блеска локонам BOOST BOUNCE 300 мл.</t>
  </si>
  <si>
    <t>Wella EIMI Сухой Лак легкой фиксации MISTIFY ME 300мл.</t>
  </si>
  <si>
    <t>8005610640235</t>
  </si>
  <si>
    <t>Wella EIMI Сухой Лак легкой фиксации MISTIFY ME 500 мл.</t>
  </si>
  <si>
    <t>Wella EIMI Сухой Лак сильной фиксации MISTIFY ME 300мл.</t>
  </si>
  <si>
    <t>Wella EIMI Эластичный стайлинг-крем 75мл. GRIP Cream</t>
  </si>
  <si>
    <t>8005610574455</t>
  </si>
  <si>
    <t>Wella Styling Лак "PERFORMANCE" 2 ЭСФ 500 мл</t>
  </si>
  <si>
    <t>8005610533735</t>
  </si>
  <si>
    <t>Велла Уход</t>
  </si>
  <si>
    <t>WELLA COLOR FRESH МАСКИ</t>
  </si>
  <si>
    <t>Wella CF Оттеночная  маска. Золотой блеск  150мл</t>
  </si>
  <si>
    <t>3614229718713</t>
  </si>
  <si>
    <t>Wella CF Оттеночная  маска. Малиновый рассвет  150мл</t>
  </si>
  <si>
    <t>3614229718805</t>
  </si>
  <si>
    <t>Wella CF Оттеночная  маска. Розовый  150мл</t>
  </si>
  <si>
    <t>3614229718836</t>
  </si>
  <si>
    <t>Wella CF Оттеночная маска. Лиловый иней  150мл</t>
  </si>
  <si>
    <t>3614229718744</t>
  </si>
  <si>
    <t>Wella CF Оттеночная маска. Синий  150мл</t>
  </si>
  <si>
    <t>3614229718829</t>
  </si>
  <si>
    <t>WELLA COLOR MOTION</t>
  </si>
  <si>
    <t>WELLA COLOR MOTION Маска для интенсивного восстонавления окр, волос 150 мл</t>
  </si>
  <si>
    <t>3614226750815</t>
  </si>
  <si>
    <t>WELLA COLOR MOTION Увлажняющий бальзам для сияния цвета  окр, волос 200 мл</t>
  </si>
  <si>
    <t>WELLA COLOR MOTION Шампунь для защиты цвета 250 мл</t>
  </si>
  <si>
    <t>3614226750808</t>
  </si>
  <si>
    <t>WELLA ELEMENTS - Обновляющая линия</t>
  </si>
  <si>
    <t>WP ELEMENTS Несмываемый увлажняющий спрей 150мл.</t>
  </si>
  <si>
    <t>WP ELEMENTS Обновляющая маска (без парабенов)150мл</t>
  </si>
  <si>
    <t>3614226771674</t>
  </si>
  <si>
    <t>WP ELEMENTS Обновляющая маска (без парабенов)500мл</t>
  </si>
  <si>
    <t>3614226771650</t>
  </si>
  <si>
    <t>WP ELEMENTS Обновляющий бальзам 1000мл.</t>
  </si>
  <si>
    <t>8005610578668</t>
  </si>
  <si>
    <t>WP ELEMENTS Обновляющий бальзам 200мл.</t>
  </si>
  <si>
    <t>8005610579092</t>
  </si>
  <si>
    <t>WELLA FUSION Интенсивное восстанавление волос</t>
  </si>
  <si>
    <t>Wella FUSION Интенсивная восстанавливающая маска, 150 мл</t>
  </si>
  <si>
    <t>4064666102733</t>
  </si>
  <si>
    <t>Wella FUSION Интенсивная восстанавливающая маска, 500 мл</t>
  </si>
  <si>
    <t>8005610415932</t>
  </si>
  <si>
    <t>Wella FUSION Интенсивный восстанавливающий шампунь, 1000 мл</t>
  </si>
  <si>
    <t>8005610415482</t>
  </si>
  <si>
    <t>WELLA INVIGO. НОВЫЙ УХОД ЗА ВОЛОСАМИ</t>
  </si>
  <si>
    <t>WELLA BALANCE / РЕШЕНИЕ ПРОБЛЕМ ВОЛОС И КОЖИ ГОЛОВЫ</t>
  </si>
  <si>
    <t>Aqua Pure очищающий щампунь 1000мл.</t>
  </si>
  <si>
    <t>Aqua Pure очищающий щампунь 250мл.</t>
  </si>
  <si>
    <t>8005610642499</t>
  </si>
  <si>
    <t>Clean Scalp шампунь против перхоти 250мл.</t>
  </si>
  <si>
    <t>8005610642468</t>
  </si>
  <si>
    <t>Senso Calm маска-уход для чувствительной кожи головы 150мл.</t>
  </si>
  <si>
    <t>WELLA BLONDE RECHARGE / КРАСОТА ОТТЕНКОВ БЛОНД</t>
  </si>
  <si>
    <t>Оттеночный бальзам-уход для холодных светлых оттенков 200мл.</t>
  </si>
  <si>
    <t>4064666043746</t>
  </si>
  <si>
    <t>Шампунь-нейтрализатор желтизны для холодных светлых оттенков 1000мл</t>
  </si>
  <si>
    <t>8005610642826</t>
  </si>
  <si>
    <t>Шампунь-нейтрализатор желтизны для холодных светлых оттенков 300 мл</t>
  </si>
  <si>
    <t>WELLA BLONDE RECHARGE / КРАСОТА ОТТЕНКОВ КОРИЧНЕВЫЙ/КРАСНЫЙ</t>
  </si>
  <si>
    <t>WELLA COLOR BRILLIANCE / ЗАЩИТА ЯРКОСТИ ЦВЕТА ОКРАШЕННЫХ ВОЛОС</t>
  </si>
  <si>
    <t>Бальзам-уход для защиты цвета окрашенных жестких волос 1000 мл</t>
  </si>
  <si>
    <t>8005610634401</t>
  </si>
  <si>
    <t>Бальзам-уход для защиты цвета окрашенных жестких волос 200мл</t>
  </si>
  <si>
    <t>Бальзам-уход для защиты цвета окрашенных нормальных и тонких волос 1000 мл</t>
  </si>
  <si>
    <t>8005610634371</t>
  </si>
  <si>
    <t>Бальзам-уход для защиты цвета окрашенных нормальных и тонких волос 200 мл.</t>
  </si>
  <si>
    <t>Маска-уход для защиты цвета окрашенных жестких волос 150мл</t>
  </si>
  <si>
    <t>8005610633831</t>
  </si>
  <si>
    <t>Маска-уход для защиты цвета окрашенных жестких волос 500мл</t>
  </si>
  <si>
    <t>8005610633893</t>
  </si>
  <si>
    <t>Маска-уход для защиты цвета окрашенных нормальных и тонких волос 150мл.</t>
  </si>
  <si>
    <t>8005610632940</t>
  </si>
  <si>
    <t>Шампунь для защиты цвета окрашенных жестких волос	 1000мл</t>
  </si>
  <si>
    <t>Шампунь для защиты цвета окрашенных жестких волос	 300мл</t>
  </si>
  <si>
    <t>8005610634289</t>
  </si>
  <si>
    <t>Шампунь для защиты цвета окрашенных нормальных и тонких волос 1000мл</t>
  </si>
  <si>
    <t>8005610634197</t>
  </si>
  <si>
    <t>WELLA NUTRI-ENRICH / МГНОВЕННОЕ ПИТАНИЕ</t>
  </si>
  <si>
    <t>Питательный бальзам-уход  1000мл</t>
  </si>
  <si>
    <t>8005610634555</t>
  </si>
  <si>
    <t>Питательный бальзам-уход  200мл</t>
  </si>
  <si>
    <t>Питательный крем-бальзам 150мл.</t>
  </si>
  <si>
    <t>8005610643946</t>
  </si>
  <si>
    <t>Ультрапитательный шампунь 1000мл</t>
  </si>
  <si>
    <t>Ультрапитательный шампунь 300мл</t>
  </si>
  <si>
    <t>8005610634463</t>
  </si>
  <si>
    <t>WELLA NUTRICURLS/ДЛЯ КУДРЯВЫХ И ВЬЮЩИХСЯ ВОЛОС</t>
  </si>
  <si>
    <t>WELLA Nutricurls  Мицеллярный шампунь д/кудрявых волос 1000 мл</t>
  </si>
  <si>
    <t>WELLA Nutricurls Мицеллярный шампунь д/кудрявых волос 250 мл</t>
  </si>
  <si>
    <t>3614228865647</t>
  </si>
  <si>
    <t>WELLA Nutricurls Питательная маска д/вьющихся и кудрявых волос 500 мл</t>
  </si>
  <si>
    <t>WELLA VOLUME BOOST / ДЛЯ ОБЪЕМА</t>
  </si>
  <si>
    <t>Уплотняющая кристалл-маска 145мл.</t>
  </si>
  <si>
    <t>8005610645711</t>
  </si>
  <si>
    <t>Шампунь для придания объема 1000мл.</t>
  </si>
  <si>
    <t>4064666244358</t>
  </si>
  <si>
    <t>Шампунь для придания объема 300мл.</t>
  </si>
  <si>
    <t>8005610634586</t>
  </si>
  <si>
    <t>WELLA Oil Reflections- для интенсивного блеска</t>
  </si>
  <si>
    <t>WELLA Oil - Reflections LIGHT Масло для интенсивного блеска 100 мл</t>
  </si>
  <si>
    <t>4064666041476</t>
  </si>
  <si>
    <t>WELLA Oil - Reflections Разглаживающее масло с антиоксиндантами 100 мл</t>
  </si>
  <si>
    <t>WELLA Oil - Reflections Разглаживающее масло с антиоксиндантами 30 мл</t>
  </si>
  <si>
    <t>8005610577081</t>
  </si>
  <si>
    <t>Wella Pr. Oil Reflections-Шампунь для интенсивного блеска 1000 л</t>
  </si>
  <si>
    <t>8005610531632</t>
  </si>
  <si>
    <t>WELLA SP</t>
  </si>
  <si>
    <t>Wella SP Кондиционер восстанавливающий 200 мл</t>
  </si>
  <si>
    <t>3614226768162</t>
  </si>
  <si>
    <t>Wella SP Маска для придания обьема волосам 200 мл</t>
  </si>
  <si>
    <t>Wella SP Мисочка для смешивания (пластик)</t>
  </si>
  <si>
    <t>Wella SP Помпа в ассортименте</t>
  </si>
  <si>
    <t>WELLA Sun Солнечная линия</t>
  </si>
  <si>
    <t>WELLA ULTIMATE REPAIR Восстановление</t>
  </si>
  <si>
    <t>ULTIMATE REPAIR, Восстанавливающая маска, 150 мл</t>
  </si>
  <si>
    <t>ULTIMATE REPAIR, Восстанавливающий кондиционер, 200 мл</t>
  </si>
  <si>
    <t>ТЕКСТУРИРОВАНИЕ ( химия )</t>
  </si>
  <si>
    <t>WELLA Кисточка для окрашивания шикорая</t>
  </si>
  <si>
    <t>WELLATON</t>
  </si>
  <si>
    <t>10/0 WELLATON, EXTRA LIGHT BLOND, 110 мл</t>
  </si>
  <si>
    <t>10/81 WELLATON, ULT LIGHT ASH BLD, 110 мл</t>
  </si>
  <si>
    <t>12/0 WELLATON, LIGHT NATUR BLOND, 110 мл</t>
  </si>
  <si>
    <t>2/0 WELLATON, BLACK, 110 мл</t>
  </si>
  <si>
    <t>4/0 WELLATON, MEDIUM BROWN, 110 мл</t>
  </si>
  <si>
    <t>4/5 WELLATON, ADDICTIVE DARK MAHO, 110 мл</t>
  </si>
  <si>
    <t>5/0 WELLATON, LIGHT BROWN, 110 мл</t>
  </si>
  <si>
    <t>5/4 WELLATON, CHESNUT, 110 мл</t>
  </si>
  <si>
    <t>6/0 WELLATON, DARK BLONDE, 110 мл</t>
  </si>
  <si>
    <t>6/45 WELLATON, RED PASSION, 110 мл</t>
  </si>
  <si>
    <t>6/7 WELLATON, MAGNETIC CHOCOLATE, 110 мл</t>
  </si>
  <si>
    <t>66/46 WELLATON, RED CHERRY, 110 мл</t>
  </si>
  <si>
    <t>7/0 WELLATON, MEDIUM BLOND, 110 мл</t>
  </si>
  <si>
    <t>7/17 WELLATON, FROSTED CHOCO, 110 мл</t>
  </si>
  <si>
    <t>7/2 WELLATON, MATTE MEDIUM BLND, 110 мл</t>
  </si>
  <si>
    <t>7/3 WELLATON, HAZELNUT, 110 мл</t>
  </si>
  <si>
    <t>7/7 WELLATON, DEER BROWN, 110 мл</t>
  </si>
  <si>
    <t>8/0 WELLATON, LIGHT BLOND, 110 мл</t>
  </si>
  <si>
    <t>8/1 WELLATON, ASH BLOND, 110 мл</t>
  </si>
  <si>
    <t>9/0 WELLATON, ULTRA LIGHT BLOND, 110 мл</t>
  </si>
  <si>
    <t>9/1 WELLATON, EXTRA ASH BLOND, 110 мл</t>
  </si>
  <si>
    <t>9/3 WELLATON, GOLD BLOND, 110 мл</t>
  </si>
  <si>
    <t>КОРЕЯ</t>
  </si>
  <si>
    <t>3W CLINIC</t>
  </si>
  <si>
    <t>3W CLINIC Увлажняющий крем для лица 50г</t>
  </si>
  <si>
    <t>3W CLINIC Увлажняющий крем с экстрактом алое вера 50г</t>
  </si>
  <si>
    <t>3W CLINIC Укрепляющая эссенция с коллагеном 50мл</t>
  </si>
  <si>
    <t>A'PIEU</t>
  </si>
  <si>
    <t>A'PIEU Питательный крем для лица с магнием Cicative Magnesium Crem 55 мл</t>
  </si>
  <si>
    <t>DR.ALTHEA</t>
  </si>
  <si>
    <t>DR. ALTHEA PRO LAB Маска для лица двухэтапная Recovery Solution 2 Step Mask 4 шт 1мл 4шт 20гр</t>
  </si>
  <si>
    <t>DR.ALTHEA Тканевая маска для лица успокаивающая Premium Essential Skin Conditioner Silk Mask</t>
  </si>
  <si>
    <t>Elizavecca</t>
  </si>
  <si>
    <t>Elizavecca Восстанавливающая сыворотка Milky Piggy Galactomyces 97%50 мл</t>
  </si>
  <si>
    <t>Elizavecca Крем для кожи вокруг глаз Gold CF Nest White Bomd Eye Cream 30 мл</t>
  </si>
  <si>
    <t>Elizavecca Крем для лица Milky Piggy White Crow Glacia More Cream 100г</t>
  </si>
  <si>
    <t>Elizavecca Крем маска для лица 24K Gold Waterdrop +2HSAM Cream Mask 150мл</t>
  </si>
  <si>
    <t>Elizavecca Маска для лица тканевая 24k Gold Water Dual Snail Snail Mask Pack 25г</t>
  </si>
  <si>
    <t>Elizavecca Набор пилинг-носочки Witc Piggy Heii-Pore Turtle's Foot Pack 40гр 5 шт</t>
  </si>
  <si>
    <t>Elizavecca Регенерирущая маска с экстрактом красного женьшея Deep Prower Ringer Mask Pack Red  Gines</t>
  </si>
  <si>
    <t>Elizavecca Сыворотка с экстрактом ласточкиного гнезда CF-Nest 97%B-JO Serum 50мл</t>
  </si>
  <si>
    <t>Elizavecca Сыворотка с эпидермальным фактором роста Witch Hell-Pore EGF Special Ample 50мл</t>
  </si>
  <si>
    <t>Elizavecca Сыворотка со 100% экстрактом глактомисиса Hell-Pore galactomyces Pure Ample 50мл</t>
  </si>
  <si>
    <t>Elizavecca Увлажняющий крем для лица 100мл</t>
  </si>
  <si>
    <t>Elizavecca Увлажняющий крем для сияния кожи Milky Pigg Moisture Sparkle Crem 100гр</t>
  </si>
  <si>
    <t>Elizavecca Увлажняющий крем с гиалуроновой кислотой Aqua Hyaluronic Acid Water Drop Cream 50 vk</t>
  </si>
  <si>
    <t>Elizavecca Эссенция для волос 50мл</t>
  </si>
  <si>
    <t>Elizavecca Эссенция для волос с коллагеном CER-100 Hair Muscle Essence Oil 100мл</t>
  </si>
  <si>
    <t>ENOUGH</t>
  </si>
  <si>
    <t>ENOUGH Тональный крем с пептидами 100мл</t>
  </si>
  <si>
    <t>ENOUGH Увлажняющий тональный крем с коллагеном Collagen 3in1 Whitening Moisture Foundation SPF 15#13</t>
  </si>
  <si>
    <t>ENOUGH Увлажняющий тональный крем с коллагеном Collagen 3in1 Whitening Moisture Foundation SPF 15#21</t>
  </si>
  <si>
    <t>ESTHETIC HOUS</t>
  </si>
  <si>
    <t>ESTHETIC HOUS КОЛЛАГЕН Лосьон для лица  Marine Collagen Essential Lotion  150 мл</t>
  </si>
  <si>
    <t>ESTHETIC HOUS Маска для волос ПРОТЕИНОВАЯ CP-1 Premium Protein Tretment 25 мл</t>
  </si>
  <si>
    <t>ESTHETIC HOUS НАБОР Гидрогелевая маска для лица ЛАСТОЧКИНО ГНЕЗДО Bird's Nest  Revitalizing Hydrogel</t>
  </si>
  <si>
    <t>ESTHETIC HOUS Солнцезащитный лосьон UV Defence Sun Block Day Moisture Sun Lotion SPF50+/PA+++70</t>
  </si>
  <si>
    <t>ESTHETIC HOUS Тканевая маска для лица МЁД/ПРОПОЛИС Royal Propolis Enrich Honey  Mask 25 мл</t>
  </si>
  <si>
    <t>ESTHETIC HOUS Тканевая маска для лица ЧЕРНАЯ ИКРА Blac Caviar Prestige EX Mask 25 мл</t>
  </si>
  <si>
    <t>ETUDE HOUSE</t>
  </si>
  <si>
    <t>ETUDE HOUSE Востанавливающая маска для губ экстракт вишни Cherry Jelly  Lips Patch Vitalizing 10гр</t>
  </si>
  <si>
    <t>ETUDE HOUSE Патчи под глаза коллагенами Collagen Eye Patch</t>
  </si>
  <si>
    <t>ETUDE HOUSE Скраб для лица 7г*24</t>
  </si>
  <si>
    <t>ETUDE HOUSE Увлажняющая двухфазная маска для лица</t>
  </si>
  <si>
    <t>FarmStay</t>
  </si>
  <si>
    <t>FarmStay Освежающий крем с экстрактом алоэ Aloe Visible Difference Fresh Crem 100 гр</t>
  </si>
  <si>
    <t>FarmStay Очищающие увлажняющие салфетки Collagen Water Full Moist Cleansing Tissue</t>
  </si>
  <si>
    <t>FarmStay Тканевая маска для лица с экстрактом каламанси Real Calamansi Essence Mask</t>
  </si>
  <si>
    <t>FarmStay Увлажняющий крем для лица с молочными протеинами Milk Visible Difference White Cream</t>
  </si>
  <si>
    <t>FarmSyay Бальзам для губ с экстрактом кокоса</t>
  </si>
  <si>
    <t>FarmSyay Крем с экстрактом икры 50мл</t>
  </si>
  <si>
    <t>FarmSyay Многофункциональный успокаивающий гель с гиалуроновой кислотой</t>
  </si>
  <si>
    <t>Innisfree</t>
  </si>
  <si>
    <t>IT'S SKIN</t>
  </si>
  <si>
    <t>IYOUB</t>
  </si>
  <si>
    <t>IYOUB Гидрогелевые патчи с черным жемчугом Hydrogel Eve Patch Black Pearl</t>
  </si>
  <si>
    <t>J:ON</t>
  </si>
  <si>
    <t>JIGOTT</t>
  </si>
  <si>
    <t>KOELF</t>
  </si>
  <si>
    <t>Koelf Гидрогелевая маска для лица с маслом ши и жемчужной пудрой Pearl &amp; Shea Butter  Mask</t>
  </si>
  <si>
    <t>La'dor</t>
  </si>
  <si>
    <t>La'dor Спрей для волос кератином Before Care Keratin PPT 30мл</t>
  </si>
  <si>
    <t>La'dor Тонер для чувствительтельной кожи 150мл</t>
  </si>
  <si>
    <t>La'dor Шампунь с натуральными ингредиентами Triplex Natural Shampoo 150мл</t>
  </si>
  <si>
    <t>LINDSAY</t>
  </si>
  <si>
    <t>LINDSAY Альгинатная маска с алмазной пудрой(пудра+гель)</t>
  </si>
  <si>
    <t>LINDSAY Альгинатная маска с экстрактом лаванды 28гр</t>
  </si>
  <si>
    <t>MIZON</t>
  </si>
  <si>
    <t>MIZON Крем для рук и ног Hyaluronic Acid  Hand And Foot Cream100 мл</t>
  </si>
  <si>
    <t>MIZON Пенка для умывания с муцином улитки Snail Repairing Foam Cleanser 60мл</t>
  </si>
  <si>
    <t>MIZON Скрабирующая пенка для очищения кожи 120</t>
  </si>
  <si>
    <t>MIZON Увлажняющий крем для лица 50мл</t>
  </si>
  <si>
    <t>Petitfee</t>
  </si>
  <si>
    <t>Petitfee Гидрогелевая маска экстрактом ромашки Chamomile Lighteng Hydrogel Face Mask 32г</t>
  </si>
  <si>
    <t>Petitfee Гидрогелевые патчи с  экстрактом ромашки Chamomile Lighteng Hydrogel Eye Mask  60 шт</t>
  </si>
  <si>
    <t>Petitfee Маска для лица</t>
  </si>
  <si>
    <t>Petitfee Охлаждающая гидрогелевая маска с экстрактом агавы  Agave Cooling Hydroge lFace Mask 32 г</t>
  </si>
  <si>
    <t>Petitfee Тканевые патчи для кожи вокруг глаз 60шт</t>
  </si>
  <si>
    <t>PRRETI</t>
  </si>
  <si>
    <t>PRRET Маска для лица мед и ягоды Honey&amp;Berry Sleeping Mask 100 гр</t>
  </si>
  <si>
    <t>PRRETI Крем для лица молоко Pure white milk cream 145 гр</t>
  </si>
  <si>
    <t>REAL BEAUTY</t>
  </si>
  <si>
    <t>REALSKIN</t>
  </si>
  <si>
    <t>REALSKIN Крем для лица витамины  Youth 21 Cream (Vitamin cocktail)50гр</t>
  </si>
  <si>
    <t>REALSKIN Сыворотка для лица увлажнение 10гр</t>
  </si>
  <si>
    <t>Secret Key</t>
  </si>
  <si>
    <t>Secret Key Антивозростной крем для кожи вокруг глаз с пепти Syn-Ake Anti Wrinkle Whitening Eye 15мл</t>
  </si>
  <si>
    <t>Secret Key ББ-крем для идеального тона лица Cover Up Skin  Perfect #23 Natural Beige</t>
  </si>
  <si>
    <t>Secret Key ББ-крем для идеального тона лица Cover Up Skin Perfecter #21 Liaht Beige 30мл</t>
  </si>
  <si>
    <t>Secret Key Восстанавливающая эмульсия с экстрактом слизи улитки 150мл</t>
  </si>
  <si>
    <t>Secret Key Гель крем с экстрактом розы Rose Water Base Gel Crem 100 гр</t>
  </si>
  <si>
    <t>Secret Key Крем для лица с муцином улитки Snail Repairing Cream 50г</t>
  </si>
  <si>
    <t>Secret Key Набор:крем для кожи вокруг глаз,крем для лица ,эссенция для лица</t>
  </si>
  <si>
    <t>Secret Key Патчи гидрогелевые для кожи под глазами Gold Racoony Gel Eve &amp; Spot Patch 60 шт</t>
  </si>
  <si>
    <t>Secret Key Патчи для коррекции овала лица</t>
  </si>
  <si>
    <t>Secret Key Пенка для умывания с экстрактом лимона Lemon Sparkling Cleansing Foam 120мл</t>
  </si>
  <si>
    <t>VILLAGE</t>
  </si>
  <si>
    <t>VILLAGE 11 FACTORY Освежающая двухшаговая программа с зелеными экстрактами Refresh 2-step Mask Gree</t>
  </si>
  <si>
    <t>VILLAGE 11 FACTORY Освежающая двухшаговая программа с красными экстрактами Refresh 2-step Mask Red</t>
  </si>
  <si>
    <t>VILLAGE 11 FACTORY Увлажняющая пенка с экстрактом корня когтя дьявола Moisture Cleansing Froam 30мл</t>
  </si>
  <si>
    <t>кресло парикмахерское Jazz New</t>
  </si>
  <si>
    <t>ПРОСРОЧКА</t>
  </si>
  <si>
    <t>CHI просрочка</t>
  </si>
  <si>
    <t>5N CHI Безаммиачная жидкая краска для волос 89гр</t>
  </si>
  <si>
    <t>BioSilk COCONUT Масло 67мл.</t>
  </si>
  <si>
    <t>CHI HELMENT HEAD EXTRA FIRM HOLD HAIR SPRAY 295ML Голова в каске</t>
  </si>
  <si>
    <t>CHI Infra Keratin Mist Кондиционер Кератин Мист 946 мл. CHI0212 ###_Псл_Шт_###</t>
  </si>
  <si>
    <t>CHI Безаммиачная жидкая краска Color Additives,цветовая добавка д/волос Ash 89 гр</t>
  </si>
  <si>
    <t>CHI Безаммиачная жидкая краска Color Additives,цветовая добавка д/волос Beige 89 гр</t>
  </si>
  <si>
    <t>CHI Безаммиачная жидкая краска Color Additives,цветовая добавка д/волос Clear 89 гр</t>
  </si>
  <si>
    <t>CHI Ионик крем-краска 11I</t>
  </si>
  <si>
    <t>CHI Ионик крем-краска 11N</t>
  </si>
  <si>
    <t>CHI Ионик крем-краска 4C</t>
  </si>
  <si>
    <t>CHI Ионик крем-краска 4N</t>
  </si>
  <si>
    <t>CHI Ионик крем-краска 50-4N</t>
  </si>
  <si>
    <t>CHI Ионик крем-краска 6C</t>
  </si>
  <si>
    <t>CHI Ионик крем-краска UL-12 I 90 гр CHI 1076 EU</t>
  </si>
  <si>
    <t>CHI Ионик крем-краска UL-12N90 гр CHI 1076 EU</t>
  </si>
  <si>
    <t>CHI Ионик крем-краска ULP-13B 90 гр CHI 1076 EU</t>
  </si>
  <si>
    <t>CHI Ионик крем-краска ULP-13А 90 гр CHI 1076 EU</t>
  </si>
  <si>
    <t>DEEP BRILLIANCE OLIVE &amp; MONOI OPTIMUM MOISTURE CONDITIONER 355ML Кондиционер увлажняющий</t>
  </si>
  <si>
    <t>DEEP BRILLIANCE OLIVE &amp; MONOI Optium Shine Sheen Spray 77ml Спрей-блеск</t>
  </si>
  <si>
    <t>GEHWOL Просрочка</t>
  </si>
  <si>
    <t>GEHWOL Зеленый бальзам 500 мл срок 06/2020</t>
  </si>
  <si>
    <t>0.00 INDOLA</t>
  </si>
  <si>
    <t>100.0 INDOLA</t>
  </si>
  <si>
    <t>4.38 INDOLA</t>
  </si>
  <si>
    <t>4.8+ INDOLA</t>
  </si>
  <si>
    <t>5.11 INDOLA</t>
  </si>
  <si>
    <t>5.6+ INDOLA</t>
  </si>
  <si>
    <t>5.77х INDOLA</t>
  </si>
  <si>
    <t>6.38 INDOLA</t>
  </si>
  <si>
    <t>6.38+ INDOLA</t>
  </si>
  <si>
    <t>6.44 INDOLA</t>
  </si>
  <si>
    <t>6.8+ INDOLA</t>
  </si>
  <si>
    <t>7.2+ INDOLA</t>
  </si>
  <si>
    <t>7.38+ INDOLA</t>
  </si>
  <si>
    <t>7.82 INDOLA</t>
  </si>
  <si>
    <t>8.0+ INDOLA</t>
  </si>
  <si>
    <t>9.11 INDOLA</t>
  </si>
  <si>
    <t>9.38 INDOLA</t>
  </si>
  <si>
    <t>LONDA Просрочка</t>
  </si>
  <si>
    <t>/07 Тонер Londa (СРОК ДО 10.25)</t>
  </si>
  <si>
    <t>/1 Тонер Londa (СРОК ДО 10.25)</t>
  </si>
  <si>
    <t>5/37 лонда тонировка (СРОК ДО 09.25)</t>
  </si>
  <si>
    <t>5/75 Wella Крем-краска  Color Touch</t>
  </si>
  <si>
    <t>6/06 LC Стоикая крем-краска 60 мл</t>
  </si>
  <si>
    <t>6/3 лонда тонировка</t>
  </si>
  <si>
    <t>LOREAL Просрочка</t>
  </si>
  <si>
    <t>"ЛП Colorful Hair Iced Min ЛЕДЯНАЯ МЯТА Iced Mint 90 мл ДОБАВЬ ЯРКОСТИ СВОЕМУ ОБРАЗУ!"</t>
  </si>
  <si>
    <t>"ЛП СУ Маска д/окраш волос 250мл Защита цвета и сияние " Radiance Balm</t>
  </si>
  <si>
    <t>"ЛП СУ Шамп д/сухих волос 300мл
Деликатное очищение и питание"</t>
  </si>
  <si>
    <t>4.35 МАЖИРЕЛЬ</t>
  </si>
  <si>
    <t>5.6 МАЖИРЕЛЬ</t>
  </si>
  <si>
    <t>6.60 МАЖИРЕЛЬ</t>
  </si>
  <si>
    <t>7.035 МАЖИРЕЛЬ</t>
  </si>
  <si>
    <t>8/34 Диаришес</t>
  </si>
  <si>
    <t>DIA LIGHT 4.65</t>
  </si>
  <si>
    <t>DIA LIGHT 5</t>
  </si>
  <si>
    <t>DIA LIGHT 5.4</t>
  </si>
  <si>
    <t>DIA LIGHT 5.52</t>
  </si>
  <si>
    <t>DIA LIGHT 5.66</t>
  </si>
  <si>
    <t>DIA LIGHT 6.64</t>
  </si>
  <si>
    <t>DIA RICHESSE .54</t>
  </si>
  <si>
    <t>DIA RICHESSE 5.52</t>
  </si>
  <si>
    <t>DIA RICHESSE 5.60</t>
  </si>
  <si>
    <t>DIA RICHESSE 6.45</t>
  </si>
  <si>
    <t>DIA RICHESSE 6.64</t>
  </si>
  <si>
    <t>Lor  Blond Studio Осветляющее масло 1000 мл</t>
  </si>
  <si>
    <t>LOREAL Луо Колор Проявитель 7.5%</t>
  </si>
  <si>
    <t>LUO COLOR 3</t>
  </si>
  <si>
    <t>LUO COLOR 4.5</t>
  </si>
  <si>
    <t>LUO COLOR 6</t>
  </si>
  <si>
    <t>LUO COLOR 6.3</t>
  </si>
  <si>
    <t>LUO COLOR 8.03</t>
  </si>
  <si>
    <t>TNA Fix Air - спрей моментальной супер сильной фикс. (фикс.5) 250мл</t>
  </si>
  <si>
    <t>ИНОА 5.42</t>
  </si>
  <si>
    <t>ИНОА 5.6</t>
  </si>
  <si>
    <t>ИНОА 5.60</t>
  </si>
  <si>
    <t>Лореаль Messi Cliche 150 мл Спрей для создания небрежной француской текстуры (фик 1)</t>
  </si>
  <si>
    <t>ЛОРЕАЛЬ КОЛОРФУЛ ПУРПУРНЫЙ ГИПНОЗ  90 мл Colorful Hair  Magenta ПРЯМОЙ ПИГМЕНТ</t>
  </si>
  <si>
    <t>NIOXIN Просрочка</t>
  </si>
  <si>
    <t>NIOXIN Увлажняющий кондиционер (Система 1) 300 мл 10.2024</t>
  </si>
  <si>
    <t>Refectocil</t>
  </si>
  <si>
    <t>Краска для бровей и ресниц 2.1 Синяя 15мл</t>
  </si>
  <si>
    <t>Оксидант 3% Жидкий 100 мл</t>
  </si>
  <si>
    <t>SCHWARZKOPF Просрочка</t>
  </si>
  <si>
    <t>0-55  Игора Вайбранс</t>
  </si>
  <si>
    <t>0-99  Игора Вайбранс</t>
  </si>
  <si>
    <t>3-65 Игора Вайбранс (срок 05/2020)</t>
  </si>
  <si>
    <t>3/65 вайбренс 02/22</t>
  </si>
  <si>
    <t>4-68 Игора Вайбранс (срок 11/2019)</t>
  </si>
  <si>
    <t>4-99 Игора Вайбранс (срок 07/2019)</t>
  </si>
  <si>
    <t>5-5 Игора Вайбранс (срок 10/2019)</t>
  </si>
  <si>
    <t>5-57 Игора Вайбранс (срок 11/2017)</t>
  </si>
  <si>
    <t>5-68 Игора Вайбранс (срок 10/2019)</t>
  </si>
  <si>
    <t>5-88 Игора Вайбранс (срок 03/2020)</t>
  </si>
  <si>
    <t>5-99 Игора Вайбранс (срок 07/2020)</t>
  </si>
  <si>
    <t>6-55 Игора Вайбранс (срок 05/2020)</t>
  </si>
  <si>
    <t>7-5 Игора Вайбранс  Средний русый золотистый 05.20</t>
  </si>
  <si>
    <t>7-57 Игора Вайбранс (срок 04/2020)</t>
  </si>
  <si>
    <t>7-88 Игора Вайбранс (срок 05/2020)</t>
  </si>
  <si>
    <t>7/55 вайбренс 02/22</t>
  </si>
  <si>
    <t>8-46 Игора Вайбранс (СРОК 09.25)</t>
  </si>
  <si>
    <t>BC Fibre Force шампунь 200мл</t>
  </si>
  <si>
    <t>BC Hyaluronic Moisture Kick, Мицеллярный кондиционер, 200</t>
  </si>
  <si>
    <t>BC Hyaluronic Moisture Kick, Мицеллярный спрей-кондиционер, 200</t>
  </si>
  <si>
    <t>BC Hyaluronic Moisture Kick, Мицеллярный спрей-кондиционер, 400</t>
  </si>
  <si>
    <t>BC Hyaluronic Moisture Kick, Мицеллярный Шампунь, 250</t>
  </si>
  <si>
    <t>BC Peptide Repair Rescue Спрей-Кондиционер 200 мл</t>
  </si>
  <si>
    <t>BC Peptide Repair Rescue Спрей-Кондиционер 400 мл</t>
  </si>
  <si>
    <t>BC Peptide Repair Rescue Шампунь  Мицеллярный д/норм и жест.волос  250 мл</t>
  </si>
  <si>
    <t>BC pH 4.5 Color Freeze Маска SILVER 200 мл</t>
  </si>
  <si>
    <t>BC pH 4.5 Color Freeze Маска SILVER 500 мл</t>
  </si>
  <si>
    <t>BC pH 4.5 Color Freeze Спрей-Кондиционер 200 мл</t>
  </si>
  <si>
    <t>BC pH 4.5 Color Freeze Спрей-Кондиционер 400 мл</t>
  </si>
  <si>
    <t>BC Scalp Genesis Балансирующий флюид 100 мл</t>
  </si>
  <si>
    <t>Blon Me Крем для мелирования Тёплое Золото 60 мл</t>
  </si>
  <si>
    <t>IGORA Absolute 4-70</t>
  </si>
  <si>
    <t>IGORA Absolute 4-80</t>
  </si>
  <si>
    <t>IGORA Absolute 4-90</t>
  </si>
  <si>
    <t>Igora Absolutes 4-70 Средне-коричневый 06.20</t>
  </si>
  <si>
    <t>Igora Absolutes 4-80 срок до 05.20</t>
  </si>
  <si>
    <t>IGORA Expert Mousse 5-88</t>
  </si>
  <si>
    <t>IGORA Expert Mousse 9,5-55</t>
  </si>
  <si>
    <t>IGORA Poyal  0-55 золотой микстон</t>
  </si>
  <si>
    <t>IGORA Poyal  3-68</t>
  </si>
  <si>
    <t>IGORA Poyal  5-57</t>
  </si>
  <si>
    <t>IGORA Poyal  8-55</t>
  </si>
  <si>
    <t>IGORA Poyal 7-764</t>
  </si>
  <si>
    <t>IGORA Poyal Rearlescence 11-74</t>
  </si>
  <si>
    <t>IGORA Poyal Rearlescence 6-23</t>
  </si>
  <si>
    <t>IGORA Poyal Rearlescence 9,5-43</t>
  </si>
  <si>
    <t>IGORA Poyal Опулесенс 6-78</t>
  </si>
  <si>
    <t>IGORA Poyal Опулесенс 9-57</t>
  </si>
  <si>
    <t>IGORA Poyal Пастельный микстон</t>
  </si>
  <si>
    <t>Igora Royal 3-68 Тёмно-коричневый шоколадно-красный 10.20</t>
  </si>
  <si>
    <t>Igora Royal 4-65 lСредне-коричневый шоколадный золотистый 01.21</t>
  </si>
  <si>
    <t>Schw NS Гламур комплект для хим завивки для нормальных волос "0"  180 мл</t>
  </si>
  <si>
    <t>Schw Осис.Крем-воск с матирующим эффектом</t>
  </si>
  <si>
    <t>SCHWARZKOPF БлондМи Крем для мелирования Карамель  60 мл</t>
  </si>
  <si>
    <t>SCHWARZKOPF БлондМи Крем для мелирования Ледяная Роза 60 мл</t>
  </si>
  <si>
    <t>SCHWARZKOPF БлондМи Осветляющеий крем для седых волос Ирис 60 мл</t>
  </si>
  <si>
    <t>SCHWARZKOPF БлондМи Осветляющеий крем для седых волос Карамель  60 мл</t>
  </si>
  <si>
    <t>SCHWARZKOPF БлондМи Осветляющеий крем для седых волос Песок  60 мл</t>
  </si>
  <si>
    <t>SCHWARZKOPF БлондМи Тонрующий крем Абрикос 60 мл</t>
  </si>
  <si>
    <t>Starait Styling Glatt Средство для перманентного выпрямления окрашенных и/или пористых волос</t>
  </si>
  <si>
    <t>Бонохорм Черный</t>
  </si>
  <si>
    <t>WELLA Просрочка</t>
  </si>
  <si>
    <t>0/34 колор тач</t>
  </si>
  <si>
    <t>10/1 Wella Крем-краска Color Touch New яркий блонд пепельный</t>
  </si>
  <si>
    <t>44/65 Koleston (СРОК ДО 01.26)</t>
  </si>
  <si>
    <t>5/43 илюмина</t>
  </si>
  <si>
    <t>5/7 Koleston Perfect ME+ (СРОК ДО 11.25)</t>
  </si>
  <si>
    <t>5/73 Koleston Perfect ME+ Кедр (СРОК ДО 12.25)</t>
  </si>
  <si>
    <t>55/65 колор тач</t>
  </si>
  <si>
    <t>7/3 Wella Крем-краска Color Touch (СРОК ДО 11.25)</t>
  </si>
  <si>
    <t>7/37 Koleston Perfect ME+ Горчичный мед (СРОК ДО 03.26)</t>
  </si>
  <si>
    <t>8/3 Koleston (СРОК ДО 11.25)</t>
  </si>
  <si>
    <t>Колестон 10/1</t>
  </si>
  <si>
    <t>Колестон 9/73 срок 08.2019</t>
  </si>
  <si>
    <t>Колортач  Инстаматик  Изумрудный поток</t>
  </si>
  <si>
    <t>Колортач  Инстаматик Звездная Пыль</t>
  </si>
  <si>
    <t>Колортач 2/8</t>
  </si>
  <si>
    <t>Оливковый Хром Илюмина</t>
  </si>
  <si>
    <t>КОНЦЕПТ ПРОСРОЧКА</t>
  </si>
  <si>
    <t>0/2 КОНЦЕПТ</t>
  </si>
  <si>
    <t>0/3 КОНЦЕПТ</t>
  </si>
  <si>
    <t>4/6 КОНЦЕПТ</t>
  </si>
  <si>
    <t>4/75 КОНЦЕПТ</t>
  </si>
  <si>
    <t>5/65 КОНЦЕПТ</t>
  </si>
  <si>
    <t>6/58 КОНЦЕПТ</t>
  </si>
  <si>
    <t>6/6 КОНЦЕПТ</t>
  </si>
  <si>
    <t>8/48 КОНЦЕПТ</t>
  </si>
  <si>
    <t>9/6 КОНЦЕПТ</t>
  </si>
  <si>
    <t>Расходные материалы</t>
  </si>
  <si>
    <t>AVIORA</t>
  </si>
  <si>
    <t>AVIORA Перчатки виниловые, Черные  неопудренные, одноразовые размер L 100 шт</t>
  </si>
  <si>
    <t>AVIORA Перчатки латексные, опудренные размер L  100 шт</t>
  </si>
  <si>
    <t>AVIORA Перчатки латексные, опудренные размер S 100 шт</t>
  </si>
  <si>
    <t>AVIORA Перчатки нитриловые, сиреневые размер S 100 щт</t>
  </si>
  <si>
    <t>AVIORA Перчатки полиэтиленовые одноразовые 100шт в упаковке размер М</t>
  </si>
  <si>
    <t>AVIORA Перчатки полиэтиленовые одноразовые эластомер размер L 100 шт</t>
  </si>
  <si>
    <t>AVIORA Перчатки полиэтиленовые одноразовые эластомер размер М 100 шт</t>
  </si>
  <si>
    <t>AVIORA Перчатки полиэтиленовые одноразовые эластомер ЧЕРНЫЕ размер М 100 шт</t>
  </si>
  <si>
    <t>DONA JARDONA</t>
  </si>
  <si>
    <t>АКСЕССУАРЫ ЧИСТОВЬЕ</t>
  </si>
  <si>
    <t>Бумага д/депиляции</t>
  </si>
  <si>
    <t>Дезинфецирующие средства</t>
  </si>
  <si>
    <t>Аламинол концентрированный 1000 мл</t>
  </si>
  <si>
    <t>Антисептик АС 1000мл житкий</t>
  </si>
  <si>
    <t>Антисептик АС 100мл житкий</t>
  </si>
  <si>
    <t>Антисептик АС 300мл житкий</t>
  </si>
  <si>
    <t>Антисептический гель для рук 60 мл</t>
  </si>
  <si>
    <t>Пеньюары</t>
  </si>
  <si>
    <t>Пеньюар полиэтилен Руфина прозрачные 160х120см  50шт</t>
  </si>
  <si>
    <t>Пеньюар полиэтилен Стандарт  цвет Малиновый 160х120см  50шт</t>
  </si>
  <si>
    <t>Пеньюар полиэтилен Стандарт  цвет Серебро 160х120см  50шт</t>
  </si>
  <si>
    <t>Пеньюар полиэтилен Стандарт цвет Фиолетовые   160х120см  50шт</t>
  </si>
  <si>
    <t>Перчатки</t>
  </si>
  <si>
    <t>Перчатки нитрил NITRIMAX  ЧЕРНЫЕ  размер L 100 штук</t>
  </si>
  <si>
    <t>Перчатки нитриловые    NITRILElife  ЧЁРНЫЕ размер М 100 штук</t>
  </si>
  <si>
    <t>Перчатки нитриловые    NITRIMAX ЧЁРНЫЕ размер М 100 штук</t>
  </si>
  <si>
    <t>Перчатки нитриловые размер L цвет Черный 100 штук/уп</t>
  </si>
  <si>
    <t>Перчатки нитриловые размер XL цвет Голубой  100 штук/уп</t>
  </si>
  <si>
    <t>Перчатки полиэтиленовые  размер М цвет  100 штук/уп</t>
  </si>
  <si>
    <t>Полотенце</t>
  </si>
  <si>
    <t>Полотенце 35х70 см спанлейс КОМФОРТ СОТЫ 50шт (сложеные)</t>
  </si>
  <si>
    <t>Полотенце 35х70 см спанлейс цвет белый КОМФОРТ 50шт (сложеные)</t>
  </si>
  <si>
    <t>Полотенце 35х70 см спанлейс цвет белый СТАНДАРТ 50шт (сложеные)</t>
  </si>
  <si>
    <t>Полотенце 40*80 см люкс МИШКИ 50 ШТ В УП</t>
  </si>
  <si>
    <t>Полотенце 45*90 см люкс МИШКИ 50 ШТ</t>
  </si>
  <si>
    <t>Полотенце 45х90 см спанлейс ЛЮКС 50шт (сложеные)</t>
  </si>
  <si>
    <t>Полотенце 45х90 см спанлейс цвет белый КОМФОРТ 50шт (пластом)</t>
  </si>
  <si>
    <t>Полотенце 45х90 см спанлейс цвет белый ПРЕМИУМ СОТЫ 50шт (сложеные)</t>
  </si>
  <si>
    <t>Полотенце 45х90 см спанлейс цвет белый СТАНДАРТ 50 шт  ( индивидуальное сложение )</t>
  </si>
  <si>
    <t>Простыня</t>
  </si>
  <si>
    <t>Простыня SMS "Стандарт" белый  инд.сложения 200х80  20 штук/уп</t>
  </si>
  <si>
    <t>Прочие</t>
  </si>
  <si>
    <t>Бумага для хим.завивки 50*35</t>
  </si>
  <si>
    <t>Воротнички спанлейс 7*40 см 100 штук</t>
  </si>
  <si>
    <t>Воротнички спанлейс 7*40 см 100 штук KEEN</t>
  </si>
  <si>
    <t>Коврик 40х40см.  СМС 100шт</t>
  </si>
  <si>
    <t>Маски медицинские 3-х слойная на резинках Голубые 50шт. В ПАКЕТАХ</t>
  </si>
  <si>
    <t>Маски медицинские 3-х слойные Latoi  50шт. В КОРОБКЕ</t>
  </si>
  <si>
    <t>Пакет для педикюрных ванн полиэтилен 50*70 (100шт в упак)</t>
  </si>
  <si>
    <t>Пелирина д/окраски полиэтилен прозр. радиус 39-= 50шт</t>
  </si>
  <si>
    <t>Разделители  для пальцев 8 мм пенопропилен белый 20 пар / упк</t>
  </si>
  <si>
    <t>Тапочки "Вьетнамки"  пенопропилен 5мм Белые 25 пар</t>
  </si>
  <si>
    <t>Тапочки Вьетнамки пенопропилен 5 мм Белые 20</t>
  </si>
  <si>
    <t>Тапочки для СОЛЯРИЯ "Трансформеры" (25 пар)</t>
  </si>
  <si>
    <t>Фартук п/эт Прозрачный  80х120 =50 шт</t>
  </si>
  <si>
    <t>Халаты одноразовые</t>
  </si>
  <si>
    <t>Шапочка " Шарлотта"  белые 100 штук</t>
  </si>
  <si>
    <t>Шапочка " Шарлотта"  Розовая 50шт.</t>
  </si>
  <si>
    <t>Шапочка для душа полиэтилен 100 шт/уп</t>
  </si>
  <si>
    <t>Салфетки</t>
  </si>
  <si>
    <t>Салфетка 10*10 см спанлейс белый 100 штук/упк</t>
  </si>
  <si>
    <t>Салфетка 15*20 см спанлейс белый 100 штук/упк</t>
  </si>
  <si>
    <t>Салфетка 25*30 см спанлейс белый 100 штук/упк</t>
  </si>
  <si>
    <t>Салфетка 30*30 см спанлейс белый 100 штук/упк</t>
  </si>
  <si>
    <t>Салфетка 30*40 см спанлейс белый 100 штук/упк</t>
  </si>
  <si>
    <t>Салфетка 35*40 см спанлейс белый 50 штук/упк</t>
  </si>
  <si>
    <t>Салфетка 5*5 см спанлейс белый 100 штук/упк выписывать от  5 шт</t>
  </si>
  <si>
    <t>Фольга</t>
  </si>
  <si>
    <t>Фольга  "ПРОФ ЛЮКС" тисненая 18 мкм 100 м</t>
  </si>
  <si>
    <t>Фольга  "Цирюльник" мелкое теснение 16 мкм  100 м</t>
  </si>
  <si>
    <t>Фольга 16 мкр 12см 100м (в коробке)</t>
  </si>
  <si>
    <t>Фольга 16 мкр 12см 100м ТИСНЕННАЯ серебро</t>
  </si>
  <si>
    <t>Фольга 16 мкр 12см 100м ТИСНЕННАЯ серебро KRISTI</t>
  </si>
  <si>
    <t>Фольга 16 мкр 12см 50м серебро</t>
  </si>
  <si>
    <t>ТУШЬ ДЛЯ РЕСАНИЦ/КОНСИЛЕРЫ</t>
  </si>
  <si>
    <t>Мейбелин тушь д/р COLOSSAL SMOKY BLACK Mascara</t>
  </si>
  <si>
    <t>Доставка</t>
  </si>
  <si>
    <t>Прайс-лист : ОФИС  317 тел: 8-967-271-21-21/8-967-099-18-18</t>
  </si>
  <si>
    <t xml:space="preserve">ПРИХОД </t>
  </si>
  <si>
    <t>LOREAL+Matrix</t>
  </si>
  <si>
    <t>E-mail: prof317@mail.ru/cosm.prof@mail.ru/proflux.317@gmail.com</t>
  </si>
  <si>
    <t>В ПРОДАЖЕ КОСМЕТИКА Hair Sekta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</si>
</sst>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6" fillId="3" borderId="0" xfId="0" applyFont="1" applyFill="1"/>
    <xf numFmtId="0" fontId="0" fillId="0" borderId="1" xfId="0" applyBorder="1"/>
    <xf numFmtId="0" fontId="6" fillId="4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0" fillId="0" borderId="1" xfId="0" applyNumberFormat="1" applyBorder="1"/>
    <xf numFmtId="0" fontId="0" fillId="0" borderId="5" xfId="0" applyBorder="1"/>
    <xf numFmtId="0" fontId="0" fillId="0" borderId="3" xfId="0" applyBorder="1" applyAlignment="1">
      <alignment wrapText="1"/>
    </xf>
    <xf numFmtId="0" fontId="3" fillId="7" borderId="0" xfId="0" applyFont="1" applyFill="1"/>
    <xf numFmtId="0" fontId="8" fillId="7" borderId="0" xfId="0" applyFont="1" applyFill="1"/>
    <xf numFmtId="0" fontId="0" fillId="7" borderId="0" xfId="0" applyFill="1"/>
    <xf numFmtId="0" fontId="4" fillId="7" borderId="0" xfId="0" applyFont="1" applyFill="1"/>
    <xf numFmtId="0" fontId="7" fillId="6" borderId="0" xfId="0" applyFont="1" applyFill="1"/>
    <xf numFmtId="0" fontId="2" fillId="6" borderId="0" xfId="0" applyFont="1" applyFill="1"/>
    <xf numFmtId="0" fontId="6" fillId="5" borderId="0" xfId="0" applyFont="1" applyFill="1"/>
    <xf numFmtId="0" fontId="1" fillId="5" borderId="0" xfId="0" applyFont="1" applyFill="1"/>
    <xf numFmtId="0" fontId="5" fillId="2" borderId="0" xfId="0" applyFont="1" applyFill="1"/>
    <xf numFmtId="0" fontId="6" fillId="5" borderId="2" xfId="0" applyFont="1" applyFill="1" applyBorder="1"/>
    <xf numFmtId="0" fontId="1" fillId="5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3800475</xdr:colOff>
      <xdr:row>3</xdr:row>
      <xdr:rowOff>19050</xdr:rowOff>
    </xdr:to>
    <xdr:pic>
      <xdr:nvPicPr>
        <xdr:cNvPr id="2" name="Рисунок 1" descr="ВЕЛЛА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3800475" cy="253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3800475</xdr:colOff>
      <xdr:row>1</xdr:row>
      <xdr:rowOff>285750</xdr:rowOff>
    </xdr:from>
    <xdr:to>
      <xdr:col>1</xdr:col>
      <xdr:colOff>828675</xdr:colOff>
      <xdr:row>3</xdr:row>
      <xdr:rowOff>19049</xdr:rowOff>
    </xdr:to>
    <xdr:pic>
      <xdr:nvPicPr>
        <xdr:cNvPr id="3" name="Рисунок 2" descr="лореаль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581025"/>
          <a:ext cx="4152900" cy="2543174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</xdr:row>
      <xdr:rowOff>9525</xdr:rowOff>
    </xdr:from>
    <xdr:to>
      <xdr:col>6</xdr:col>
      <xdr:colOff>38100</xdr:colOff>
      <xdr:row>3</xdr:row>
      <xdr:rowOff>38100</xdr:rowOff>
    </xdr:to>
    <xdr:pic>
      <xdr:nvPicPr>
        <xdr:cNvPr id="4" name="Рисунок 3" descr="матрикс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600075"/>
          <a:ext cx="3657600" cy="2543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P5281"/>
  <sheetViews>
    <sheetView tabSelected="1" workbookViewId="0">
      <pane ySplit="5" topLeftCell="A3996" activePane="bottomLeft" state="frozen"/>
      <selection pane="bottomLeft" activeCell="E3192" sqref="E3192"/>
    </sheetView>
  </sheetViews>
  <sheetFormatPr defaultRowHeight="15"/>
  <cols>
    <col min="1" max="1" width="106.85546875" customWidth="1"/>
    <col min="2" max="2" width="12.7109375" customWidth="1"/>
    <col min="3" max="3" width="16.7109375" customWidth="1"/>
    <col min="4" max="4" width="15.7109375" customWidth="1"/>
    <col min="5" max="6" width="10.7109375" customWidth="1"/>
    <col min="15" max="15" width="0" hidden="1" customWidth="1"/>
  </cols>
  <sheetData>
    <row r="1" spans="1:16" ht="23.25">
      <c r="A1" s="10" t="s">
        <v>7007</v>
      </c>
      <c r="B1" s="11"/>
      <c r="C1" s="11" t="s">
        <v>7008</v>
      </c>
      <c r="D1" s="11" t="s">
        <v>7009</v>
      </c>
      <c r="E1" s="12"/>
      <c r="F1" s="12"/>
      <c r="G1" s="12"/>
    </row>
    <row r="2" spans="1:16" ht="23.25">
      <c r="A2" s="13" t="s">
        <v>7010</v>
      </c>
      <c r="B2" s="11"/>
      <c r="C2" s="11" t="s">
        <v>7011</v>
      </c>
      <c r="D2" s="11"/>
      <c r="E2" s="12"/>
      <c r="F2" s="12"/>
      <c r="G2" s="12"/>
      <c r="P2" s="1"/>
    </row>
    <row r="3" spans="1:16" ht="198" customHeight="1"/>
    <row r="4" spans="1:16" ht="15.75" thickBot="1">
      <c r="A4" s="18" t="s">
        <v>0</v>
      </c>
      <c r="B4" s="18"/>
      <c r="C4" s="2" t="s">
        <v>1</v>
      </c>
      <c r="D4">
        <f>SUM(F6:F5281)</f>
        <v>53883.88</v>
      </c>
    </row>
    <row r="5" spans="1:16" ht="15.75" thickBo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16">
      <c r="A6" s="19" t="s">
        <v>8</v>
      </c>
      <c r="B6" s="20"/>
      <c r="C6" s="20"/>
      <c r="D6" s="20"/>
      <c r="E6" s="20"/>
      <c r="F6" s="20"/>
    </row>
    <row r="7" spans="1:16">
      <c r="A7" s="14" t="s">
        <v>9</v>
      </c>
      <c r="B7" s="15"/>
      <c r="C7" s="15"/>
      <c r="D7" s="15"/>
      <c r="E7" s="15"/>
      <c r="F7" s="15"/>
    </row>
    <row r="8" spans="1:16">
      <c r="A8" s="14" t="s">
        <v>10</v>
      </c>
      <c r="B8" s="15"/>
      <c r="C8" s="15"/>
      <c r="D8" s="15"/>
      <c r="E8" s="15"/>
      <c r="F8" s="15"/>
    </row>
    <row r="9" spans="1:16">
      <c r="A9" s="14" t="s">
        <v>11</v>
      </c>
      <c r="B9" s="15"/>
      <c r="C9" s="15"/>
      <c r="D9" s="15"/>
      <c r="E9" s="15"/>
      <c r="F9" s="15"/>
    </row>
    <row r="10" spans="1:16">
      <c r="A10" s="14" t="s">
        <v>12</v>
      </c>
      <c r="B10" s="15"/>
      <c r="C10" s="15"/>
      <c r="D10" s="15"/>
      <c r="E10" s="15"/>
      <c r="F10" s="15"/>
    </row>
    <row r="11" spans="1:16">
      <c r="A11" s="14" t="s">
        <v>13</v>
      </c>
      <c r="B11" s="15"/>
      <c r="C11" s="15"/>
      <c r="D11" s="15"/>
      <c r="E11" s="15"/>
      <c r="F11" s="15"/>
    </row>
    <row r="12" spans="1:16">
      <c r="A12" s="14" t="s">
        <v>14</v>
      </c>
      <c r="B12" s="15"/>
      <c r="C12" s="15"/>
      <c r="D12" s="15"/>
      <c r="E12" s="15"/>
      <c r="F12" s="15"/>
    </row>
    <row r="13" spans="1:16">
      <c r="A13" s="16" t="s">
        <v>15</v>
      </c>
      <c r="B13" s="17"/>
      <c r="C13" s="17"/>
      <c r="D13" s="17"/>
      <c r="E13" s="17"/>
      <c r="F13" s="17"/>
    </row>
    <row r="14" spans="1:16" ht="15.75" thickBot="1">
      <c r="A14" s="14" t="s">
        <v>16</v>
      </c>
      <c r="B14" s="15"/>
      <c r="C14" s="15"/>
      <c r="D14" s="15"/>
      <c r="E14" s="15"/>
      <c r="F14" s="15"/>
    </row>
    <row r="15" spans="1:16" ht="15.75" thickBot="1">
      <c r="A15" s="5" t="s">
        <v>17</v>
      </c>
      <c r="B15" s="3">
        <v>9331</v>
      </c>
      <c r="C15" s="7" t="s">
        <v>18</v>
      </c>
      <c r="D15" s="3">
        <v>1194.57</v>
      </c>
      <c r="E15" s="8"/>
      <c r="F15" s="6">
        <f>D15*E15</f>
        <v>0</v>
      </c>
      <c r="P15" s="1">
        <v>9331</v>
      </c>
    </row>
    <row r="16" spans="1:16" ht="15.75" thickBot="1">
      <c r="A16" s="5" t="s">
        <v>19</v>
      </c>
      <c r="B16" s="3">
        <v>9333</v>
      </c>
      <c r="C16" s="7" t="s">
        <v>20</v>
      </c>
      <c r="D16" s="3">
        <v>1481.0630000000001</v>
      </c>
      <c r="E16" s="8"/>
      <c r="F16" s="6">
        <f>D16*E16</f>
        <v>0</v>
      </c>
      <c r="P16" s="1">
        <v>9333</v>
      </c>
    </row>
    <row r="17" spans="1:16" ht="15.75" thickBot="1">
      <c r="A17" s="5" t="s">
        <v>21</v>
      </c>
      <c r="B17" s="3">
        <v>9328</v>
      </c>
      <c r="C17" s="7" t="s">
        <v>22</v>
      </c>
      <c r="D17" s="3">
        <v>1320.75</v>
      </c>
      <c r="E17" s="8"/>
      <c r="F17" s="6">
        <f>D17*E17</f>
        <v>0</v>
      </c>
      <c r="P17" s="1">
        <v>9328</v>
      </c>
    </row>
    <row r="18" spans="1:16" ht="15.75" thickBot="1">
      <c r="A18" s="14" t="s">
        <v>23</v>
      </c>
      <c r="B18" s="15"/>
      <c r="C18" s="15"/>
      <c r="D18" s="15"/>
      <c r="E18" s="15"/>
      <c r="F18" s="15"/>
    </row>
    <row r="19" spans="1:16" ht="15.75" thickBot="1">
      <c r="A19" s="5" t="s">
        <v>24</v>
      </c>
      <c r="B19" s="3">
        <v>9382</v>
      </c>
      <c r="C19" s="7" t="s">
        <v>25</v>
      </c>
      <c r="D19" s="3">
        <v>1003.275</v>
      </c>
      <c r="E19" s="8"/>
      <c r="F19" s="6">
        <f t="shared" ref="F19:F50" si="0">D19*E19</f>
        <v>0</v>
      </c>
      <c r="P19" s="1">
        <v>9382</v>
      </c>
    </row>
    <row r="20" spans="1:16" ht="15.75" thickBot="1">
      <c r="A20" s="5" t="s">
        <v>26</v>
      </c>
      <c r="B20" s="3">
        <v>9398</v>
      </c>
      <c r="C20" s="7" t="s">
        <v>27</v>
      </c>
      <c r="D20" s="3">
        <v>872.86900000000003</v>
      </c>
      <c r="E20" s="8"/>
      <c r="F20" s="6">
        <f t="shared" si="0"/>
        <v>0</v>
      </c>
      <c r="P20" s="1">
        <v>9398</v>
      </c>
    </row>
    <row r="21" spans="1:16" ht="15.75" thickBot="1">
      <c r="A21" s="5" t="s">
        <v>28</v>
      </c>
      <c r="B21" s="3">
        <v>9373</v>
      </c>
      <c r="C21" s="7" t="s">
        <v>29</v>
      </c>
      <c r="D21" s="3">
        <v>1156.155</v>
      </c>
      <c r="E21" s="8"/>
      <c r="F21" s="6">
        <f t="shared" si="0"/>
        <v>0</v>
      </c>
      <c r="P21" s="1">
        <v>9373</v>
      </c>
    </row>
    <row r="22" spans="1:16" ht="15.75" thickBot="1">
      <c r="A22" s="5" t="s">
        <v>30</v>
      </c>
      <c r="B22" s="3">
        <v>9346</v>
      </c>
      <c r="C22" s="7" t="s">
        <v>31</v>
      </c>
      <c r="D22" s="3">
        <v>3819.375</v>
      </c>
      <c r="E22" s="8"/>
      <c r="F22" s="6">
        <f t="shared" si="0"/>
        <v>0</v>
      </c>
      <c r="P22" s="1">
        <v>9346</v>
      </c>
    </row>
    <row r="23" spans="1:16" ht="15.75" thickBot="1">
      <c r="A23" s="5" t="s">
        <v>32</v>
      </c>
      <c r="B23" s="3">
        <v>9347</v>
      </c>
      <c r="C23" s="7" t="s">
        <v>33</v>
      </c>
      <c r="D23" s="3">
        <v>1366.365</v>
      </c>
      <c r="E23" s="8"/>
      <c r="F23" s="6">
        <f t="shared" si="0"/>
        <v>0</v>
      </c>
      <c r="P23" s="1">
        <v>9347</v>
      </c>
    </row>
    <row r="24" spans="1:16" ht="15.75" thickBot="1">
      <c r="A24" s="5" t="s">
        <v>34</v>
      </c>
      <c r="B24" s="3">
        <v>9337</v>
      </c>
      <c r="C24" s="7" t="s">
        <v>35</v>
      </c>
      <c r="D24" s="3">
        <v>3910.5</v>
      </c>
      <c r="E24" s="8"/>
      <c r="F24" s="6">
        <f t="shared" si="0"/>
        <v>0</v>
      </c>
      <c r="P24" s="1">
        <v>9337</v>
      </c>
    </row>
    <row r="25" spans="1:16" ht="15.75" thickBot="1">
      <c r="A25" s="5" t="s">
        <v>36</v>
      </c>
      <c r="B25" s="3">
        <v>9338</v>
      </c>
      <c r="C25" s="7" t="s">
        <v>37</v>
      </c>
      <c r="D25" s="3">
        <v>1760.625</v>
      </c>
      <c r="E25" s="8"/>
      <c r="F25" s="6">
        <f t="shared" si="0"/>
        <v>0</v>
      </c>
      <c r="P25" s="1">
        <v>9338</v>
      </c>
    </row>
    <row r="26" spans="1:16" ht="15.75" thickBot="1">
      <c r="A26" s="5" t="s">
        <v>38</v>
      </c>
      <c r="B26" s="3">
        <v>9363</v>
      </c>
      <c r="C26" s="7" t="s">
        <v>39</v>
      </c>
      <c r="D26" s="3">
        <v>3332.25</v>
      </c>
      <c r="E26" s="8"/>
      <c r="F26" s="6">
        <f t="shared" si="0"/>
        <v>0</v>
      </c>
      <c r="P26" s="1">
        <v>9363</v>
      </c>
    </row>
    <row r="27" spans="1:16" ht="15.75" thickBot="1">
      <c r="A27" s="5" t="s">
        <v>40</v>
      </c>
      <c r="B27" s="3">
        <v>9379</v>
      </c>
      <c r="C27" s="7" t="s">
        <v>41</v>
      </c>
      <c r="D27" s="3">
        <v>1779.1410000000001</v>
      </c>
      <c r="E27" s="8"/>
      <c r="F27" s="6">
        <f t="shared" si="0"/>
        <v>0</v>
      </c>
      <c r="P27" s="1">
        <v>9379</v>
      </c>
    </row>
    <row r="28" spans="1:16" ht="15.75" thickBot="1">
      <c r="A28" s="5" t="s">
        <v>42</v>
      </c>
      <c r="B28" s="3">
        <v>9369</v>
      </c>
      <c r="C28" s="7" t="s">
        <v>43</v>
      </c>
      <c r="D28" s="3">
        <v>1867.5</v>
      </c>
      <c r="E28" s="8"/>
      <c r="F28" s="6">
        <f t="shared" si="0"/>
        <v>0</v>
      </c>
      <c r="P28" s="1">
        <v>9369</v>
      </c>
    </row>
    <row r="29" spans="1:16" ht="15.75" thickBot="1">
      <c r="A29" s="5" t="s">
        <v>44</v>
      </c>
      <c r="B29" s="3">
        <v>9368</v>
      </c>
      <c r="C29" s="7" t="s">
        <v>45</v>
      </c>
      <c r="D29" s="3">
        <v>3107.8130000000001</v>
      </c>
      <c r="E29" s="8"/>
      <c r="F29" s="6">
        <f t="shared" si="0"/>
        <v>0</v>
      </c>
      <c r="P29" s="1">
        <v>9368</v>
      </c>
    </row>
    <row r="30" spans="1:16" ht="15.75" thickBot="1">
      <c r="A30" s="5" t="s">
        <v>46</v>
      </c>
      <c r="B30" s="3">
        <v>9345</v>
      </c>
      <c r="C30" s="7" t="s">
        <v>47</v>
      </c>
      <c r="D30" s="3">
        <v>1867.5</v>
      </c>
      <c r="E30" s="8"/>
      <c r="F30" s="6">
        <f t="shared" si="0"/>
        <v>0</v>
      </c>
      <c r="P30" s="1">
        <v>9345</v>
      </c>
    </row>
    <row r="31" spans="1:16" ht="15.75" thickBot="1">
      <c r="A31" s="5" t="s">
        <v>48</v>
      </c>
      <c r="B31" s="3">
        <v>9340</v>
      </c>
      <c r="C31" s="7" t="s">
        <v>49</v>
      </c>
      <c r="D31" s="3">
        <v>1867.5</v>
      </c>
      <c r="E31" s="8"/>
      <c r="F31" s="6">
        <f t="shared" si="0"/>
        <v>0</v>
      </c>
      <c r="P31" s="1">
        <v>9340</v>
      </c>
    </row>
    <row r="32" spans="1:16" ht="15.75" thickBot="1">
      <c r="A32" s="5" t="s">
        <v>50</v>
      </c>
      <c r="B32" s="3">
        <v>9362</v>
      </c>
      <c r="C32" s="7" t="s">
        <v>51</v>
      </c>
      <c r="D32" s="3">
        <v>1265.625</v>
      </c>
      <c r="E32" s="8"/>
      <c r="F32" s="6">
        <f t="shared" si="0"/>
        <v>0</v>
      </c>
      <c r="P32" s="1">
        <v>9362</v>
      </c>
    </row>
    <row r="33" spans="1:16" ht="15.75" thickBot="1">
      <c r="A33" s="5" t="s">
        <v>52</v>
      </c>
      <c r="B33" s="3">
        <v>9360</v>
      </c>
      <c r="C33" s="7" t="s">
        <v>53</v>
      </c>
      <c r="D33" s="3">
        <v>2432.25</v>
      </c>
      <c r="E33" s="8"/>
      <c r="F33" s="6">
        <f t="shared" si="0"/>
        <v>0</v>
      </c>
      <c r="P33" s="1">
        <v>9360</v>
      </c>
    </row>
    <row r="34" spans="1:16" ht="15.75" thickBot="1">
      <c r="A34" s="5" t="s">
        <v>54</v>
      </c>
      <c r="B34" s="3">
        <v>9336</v>
      </c>
      <c r="C34" s="7" t="s">
        <v>55</v>
      </c>
      <c r="D34" s="3">
        <v>3054.9380000000001</v>
      </c>
      <c r="E34" s="8"/>
      <c r="F34" s="6">
        <f t="shared" si="0"/>
        <v>0</v>
      </c>
      <c r="P34" s="1">
        <v>9336</v>
      </c>
    </row>
    <row r="35" spans="1:16" ht="15.75" thickBot="1">
      <c r="A35" s="5" t="s">
        <v>56</v>
      </c>
      <c r="B35" s="3">
        <v>9390</v>
      </c>
      <c r="C35" s="7" t="s">
        <v>57</v>
      </c>
      <c r="D35" s="3">
        <v>3884.625</v>
      </c>
      <c r="E35" s="8"/>
      <c r="F35" s="6">
        <f t="shared" si="0"/>
        <v>0</v>
      </c>
      <c r="P35" s="1">
        <v>9390</v>
      </c>
    </row>
    <row r="36" spans="1:16" ht="15.75" thickBot="1">
      <c r="A36" s="5" t="s">
        <v>58</v>
      </c>
      <c r="B36" s="3">
        <v>9389</v>
      </c>
      <c r="C36" s="7" t="s">
        <v>59</v>
      </c>
      <c r="D36" s="3">
        <v>1945.6880000000001</v>
      </c>
      <c r="E36" s="8"/>
      <c r="F36" s="6">
        <f t="shared" si="0"/>
        <v>0</v>
      </c>
      <c r="P36" s="1">
        <v>9389</v>
      </c>
    </row>
    <row r="37" spans="1:16" ht="15.75" thickBot="1">
      <c r="A37" s="5" t="s">
        <v>60</v>
      </c>
      <c r="B37" s="3">
        <v>9392</v>
      </c>
      <c r="C37" s="7" t="s">
        <v>61</v>
      </c>
      <c r="D37" s="3">
        <v>2443.5</v>
      </c>
      <c r="E37" s="8"/>
      <c r="F37" s="6">
        <f t="shared" si="0"/>
        <v>0</v>
      </c>
      <c r="P37" s="1">
        <v>9392</v>
      </c>
    </row>
    <row r="38" spans="1:16" ht="15.75" thickBot="1">
      <c r="A38" s="5" t="s">
        <v>62</v>
      </c>
      <c r="B38" s="3">
        <v>9388</v>
      </c>
      <c r="C38" s="7" t="s">
        <v>63</v>
      </c>
      <c r="D38" s="3">
        <v>3061.422</v>
      </c>
      <c r="E38" s="8"/>
      <c r="F38" s="6">
        <f t="shared" si="0"/>
        <v>0</v>
      </c>
      <c r="P38" s="1">
        <v>9388</v>
      </c>
    </row>
    <row r="39" spans="1:16" ht="15.75" thickBot="1">
      <c r="A39" s="5" t="s">
        <v>64</v>
      </c>
      <c r="B39" s="3">
        <v>9387</v>
      </c>
      <c r="C39" s="7" t="s">
        <v>65</v>
      </c>
      <c r="D39" s="3">
        <v>1396.941</v>
      </c>
      <c r="E39" s="8"/>
      <c r="F39" s="6">
        <f t="shared" si="0"/>
        <v>0</v>
      </c>
      <c r="P39" s="1">
        <v>9387</v>
      </c>
    </row>
    <row r="40" spans="1:16" ht="15.75" thickBot="1">
      <c r="A40" s="5" t="s">
        <v>66</v>
      </c>
      <c r="B40" s="3">
        <v>9402</v>
      </c>
      <c r="C40" s="7" t="s">
        <v>67</v>
      </c>
      <c r="D40" s="3">
        <v>1431</v>
      </c>
      <c r="E40" s="8"/>
      <c r="F40" s="6">
        <f t="shared" si="0"/>
        <v>0</v>
      </c>
      <c r="P40" s="1">
        <v>9402</v>
      </c>
    </row>
    <row r="41" spans="1:16" ht="15.75" thickBot="1">
      <c r="A41" s="5" t="s">
        <v>68</v>
      </c>
      <c r="B41" s="3">
        <v>9386</v>
      </c>
      <c r="C41" s="7" t="s">
        <v>69</v>
      </c>
      <c r="D41" s="3">
        <v>2730.819</v>
      </c>
      <c r="E41" s="8"/>
      <c r="F41" s="6">
        <f t="shared" si="0"/>
        <v>0</v>
      </c>
      <c r="P41" s="1">
        <v>9386</v>
      </c>
    </row>
    <row r="42" spans="1:16" ht="15.75" thickBot="1">
      <c r="A42" s="5" t="s">
        <v>70</v>
      </c>
      <c r="B42" s="3">
        <v>12021</v>
      </c>
      <c r="C42" s="7" t="s">
        <v>71</v>
      </c>
      <c r="D42" s="3">
        <v>2788.1489999999999</v>
      </c>
      <c r="E42" s="8"/>
      <c r="F42" s="6">
        <f t="shared" si="0"/>
        <v>0</v>
      </c>
      <c r="P42" s="1">
        <v>12021</v>
      </c>
    </row>
    <row r="43" spans="1:16" ht="15.75" thickBot="1">
      <c r="A43" s="5" t="s">
        <v>72</v>
      </c>
      <c r="B43" s="3">
        <v>9375</v>
      </c>
      <c r="C43" s="7" t="s">
        <v>73</v>
      </c>
      <c r="D43" s="3">
        <v>1150.875</v>
      </c>
      <c r="E43" s="8"/>
      <c r="F43" s="6">
        <f t="shared" si="0"/>
        <v>0</v>
      </c>
      <c r="P43" s="1">
        <v>9375</v>
      </c>
    </row>
    <row r="44" spans="1:16" ht="15.75" thickBot="1">
      <c r="A44" s="5" t="s">
        <v>74</v>
      </c>
      <c r="B44" s="3">
        <v>9374</v>
      </c>
      <c r="C44" s="7" t="s">
        <v>75</v>
      </c>
      <c r="D44" s="3">
        <v>3601.125</v>
      </c>
      <c r="E44" s="8"/>
      <c r="F44" s="6">
        <f t="shared" si="0"/>
        <v>0</v>
      </c>
      <c r="P44" s="1">
        <v>9374</v>
      </c>
    </row>
    <row r="45" spans="1:16" ht="15.75" thickBot="1">
      <c r="A45" s="5" t="s">
        <v>76</v>
      </c>
      <c r="B45" s="3">
        <v>9349</v>
      </c>
      <c r="C45" s="7" t="s">
        <v>77</v>
      </c>
      <c r="D45" s="3">
        <v>1380.9380000000001</v>
      </c>
      <c r="E45" s="8"/>
      <c r="F45" s="6">
        <f t="shared" si="0"/>
        <v>0</v>
      </c>
      <c r="P45" s="1">
        <v>9349</v>
      </c>
    </row>
    <row r="46" spans="1:16" ht="15.75" thickBot="1">
      <c r="A46" s="5" t="s">
        <v>78</v>
      </c>
      <c r="B46" s="3">
        <v>13173</v>
      </c>
      <c r="C46" s="7" t="s">
        <v>63</v>
      </c>
      <c r="D46" s="3">
        <v>3601.125</v>
      </c>
      <c r="E46" s="8"/>
      <c r="F46" s="6">
        <f t="shared" si="0"/>
        <v>0</v>
      </c>
      <c r="P46" s="1">
        <v>13173</v>
      </c>
    </row>
    <row r="47" spans="1:16" ht="15.75" thickBot="1">
      <c r="A47" s="5" t="s">
        <v>79</v>
      </c>
      <c r="B47" s="3">
        <v>9350</v>
      </c>
      <c r="C47" s="7" t="s">
        <v>80</v>
      </c>
      <c r="D47" s="3">
        <v>1150.875</v>
      </c>
      <c r="E47" s="8"/>
      <c r="F47" s="6">
        <f t="shared" si="0"/>
        <v>0</v>
      </c>
      <c r="P47" s="1">
        <v>9350</v>
      </c>
    </row>
    <row r="48" spans="1:16" ht="15.75" thickBot="1">
      <c r="A48" s="5" t="s">
        <v>79</v>
      </c>
      <c r="B48" s="3">
        <v>13172</v>
      </c>
      <c r="C48" s="7" t="s">
        <v>63</v>
      </c>
      <c r="D48" s="3">
        <v>1380.9380000000001</v>
      </c>
      <c r="E48" s="8"/>
      <c r="F48" s="6">
        <f t="shared" si="0"/>
        <v>0</v>
      </c>
      <c r="P48" s="1">
        <v>13172</v>
      </c>
    </row>
    <row r="49" spans="1:16" ht="15.75" thickBot="1">
      <c r="A49" s="5" t="s">
        <v>81</v>
      </c>
      <c r="B49" s="3">
        <v>9341</v>
      </c>
      <c r="C49" s="7" t="s">
        <v>82</v>
      </c>
      <c r="D49" s="3">
        <v>2550</v>
      </c>
      <c r="E49" s="8"/>
      <c r="F49" s="6">
        <f t="shared" si="0"/>
        <v>0</v>
      </c>
      <c r="P49" s="1">
        <v>9341</v>
      </c>
    </row>
    <row r="50" spans="1:16" ht="15.75" thickBot="1">
      <c r="A50" s="5" t="s">
        <v>83</v>
      </c>
      <c r="B50" s="3">
        <v>9342</v>
      </c>
      <c r="C50" s="7" t="s">
        <v>84</v>
      </c>
      <c r="D50" s="3">
        <v>1380.9380000000001</v>
      </c>
      <c r="E50" s="8"/>
      <c r="F50" s="6">
        <f t="shared" si="0"/>
        <v>0</v>
      </c>
      <c r="P50" s="1">
        <v>9342</v>
      </c>
    </row>
    <row r="51" spans="1:16" ht="15.75" thickBot="1">
      <c r="A51" s="5" t="s">
        <v>85</v>
      </c>
      <c r="B51" s="3">
        <v>12025</v>
      </c>
      <c r="C51" s="7" t="s">
        <v>86</v>
      </c>
      <c r="D51" s="3">
        <v>2730.819</v>
      </c>
      <c r="E51" s="8"/>
      <c r="F51" s="6">
        <f t="shared" ref="F51:F82" si="1">D51*E51</f>
        <v>0</v>
      </c>
      <c r="P51" s="1">
        <v>12025</v>
      </c>
    </row>
    <row r="52" spans="1:16" ht="15.75" thickBot="1">
      <c r="A52" s="5" t="s">
        <v>87</v>
      </c>
      <c r="B52" s="3">
        <v>9377</v>
      </c>
      <c r="C52" s="7" t="s">
        <v>88</v>
      </c>
      <c r="D52" s="3">
        <v>3546.5630000000001</v>
      </c>
      <c r="E52" s="8"/>
      <c r="F52" s="6">
        <f t="shared" si="1"/>
        <v>0</v>
      </c>
      <c r="P52" s="1">
        <v>9377</v>
      </c>
    </row>
    <row r="53" spans="1:16" ht="15.75" thickBot="1">
      <c r="A53" s="5" t="s">
        <v>89</v>
      </c>
      <c r="B53" s="3">
        <v>9376</v>
      </c>
      <c r="C53" s="7" t="s">
        <v>90</v>
      </c>
      <c r="D53" s="3">
        <v>1133.4380000000001</v>
      </c>
      <c r="E53" s="8"/>
      <c r="F53" s="6">
        <f t="shared" si="1"/>
        <v>0</v>
      </c>
      <c r="P53" s="1">
        <v>9376</v>
      </c>
    </row>
    <row r="54" spans="1:16" ht="15.75" thickBot="1">
      <c r="A54" s="5" t="s">
        <v>91</v>
      </c>
      <c r="B54" s="3">
        <v>9355</v>
      </c>
      <c r="C54" s="7" t="s">
        <v>92</v>
      </c>
      <c r="D54" s="3">
        <v>2499.75</v>
      </c>
      <c r="E54" s="8"/>
      <c r="F54" s="6">
        <f t="shared" si="1"/>
        <v>0</v>
      </c>
      <c r="P54" s="1">
        <v>9355</v>
      </c>
    </row>
    <row r="55" spans="1:16" ht="15.75" thickBot="1">
      <c r="A55" s="5" t="s">
        <v>93</v>
      </c>
      <c r="B55" s="3">
        <v>9394</v>
      </c>
      <c r="C55" s="7" t="s">
        <v>94</v>
      </c>
      <c r="D55" s="3">
        <v>3236.0630000000001</v>
      </c>
      <c r="E55" s="8"/>
      <c r="F55" s="6">
        <f t="shared" si="1"/>
        <v>0</v>
      </c>
      <c r="P55" s="1">
        <v>9394</v>
      </c>
    </row>
    <row r="56" spans="1:16" ht="15.75" thickBot="1">
      <c r="A56" s="5" t="s">
        <v>95</v>
      </c>
      <c r="B56" s="3">
        <v>9393</v>
      </c>
      <c r="C56" s="7" t="s">
        <v>96</v>
      </c>
      <c r="D56" s="3">
        <v>1043.4059999999999</v>
      </c>
      <c r="E56" s="8"/>
      <c r="F56" s="6">
        <f t="shared" si="1"/>
        <v>0</v>
      </c>
      <c r="P56" s="1">
        <v>9393</v>
      </c>
    </row>
    <row r="57" spans="1:16" ht="15.75" thickBot="1">
      <c r="A57" s="5" t="s">
        <v>97</v>
      </c>
      <c r="B57" s="3">
        <v>9395</v>
      </c>
      <c r="C57" s="7" t="s">
        <v>98</v>
      </c>
      <c r="D57" s="3">
        <v>1224.951</v>
      </c>
      <c r="E57" s="8"/>
      <c r="F57" s="6">
        <f t="shared" si="1"/>
        <v>0</v>
      </c>
      <c r="P57" s="1">
        <v>9395</v>
      </c>
    </row>
    <row r="58" spans="1:16" ht="15.75" thickBot="1">
      <c r="A58" s="5" t="s">
        <v>99</v>
      </c>
      <c r="B58" s="3">
        <v>9396</v>
      </c>
      <c r="C58" s="7" t="s">
        <v>100</v>
      </c>
      <c r="D58" s="3">
        <v>1475.2919999999999</v>
      </c>
      <c r="E58" s="8"/>
      <c r="F58" s="6">
        <f t="shared" si="1"/>
        <v>0</v>
      </c>
      <c r="P58" s="1">
        <v>9396</v>
      </c>
    </row>
    <row r="59" spans="1:16" ht="15.75" thickBot="1">
      <c r="A59" s="5" t="s">
        <v>101</v>
      </c>
      <c r="B59" s="3">
        <v>9357</v>
      </c>
      <c r="C59" s="7" t="s">
        <v>102</v>
      </c>
      <c r="D59" s="3">
        <v>2886.75</v>
      </c>
      <c r="E59" s="8"/>
      <c r="F59" s="6">
        <f t="shared" si="1"/>
        <v>0</v>
      </c>
      <c r="P59" s="1">
        <v>9357</v>
      </c>
    </row>
    <row r="60" spans="1:16" ht="15.75" thickBot="1">
      <c r="A60" s="5" t="s">
        <v>103</v>
      </c>
      <c r="B60" s="3">
        <v>9358</v>
      </c>
      <c r="C60" s="7" t="s">
        <v>104</v>
      </c>
      <c r="D60" s="3">
        <v>2514.375</v>
      </c>
      <c r="E60" s="8"/>
      <c r="F60" s="6">
        <f t="shared" si="1"/>
        <v>0</v>
      </c>
      <c r="P60" s="1">
        <v>9358</v>
      </c>
    </row>
    <row r="61" spans="1:16" ht="15.75" thickBot="1">
      <c r="A61" s="5" t="s">
        <v>105</v>
      </c>
      <c r="B61" s="3">
        <v>10955</v>
      </c>
      <c r="C61" s="7" t="s">
        <v>106</v>
      </c>
      <c r="D61" s="3">
        <v>1576.3130000000001</v>
      </c>
      <c r="E61" s="8"/>
      <c r="F61" s="6">
        <f t="shared" si="1"/>
        <v>0</v>
      </c>
      <c r="P61" s="1">
        <v>10955</v>
      </c>
    </row>
    <row r="62" spans="1:16" ht="15.75" thickBot="1">
      <c r="A62" s="5" t="s">
        <v>107</v>
      </c>
      <c r="B62" s="3">
        <v>10956</v>
      </c>
      <c r="C62" s="7" t="s">
        <v>108</v>
      </c>
      <c r="D62" s="3">
        <v>2356.3130000000001</v>
      </c>
      <c r="E62" s="8"/>
      <c r="F62" s="6">
        <f t="shared" si="1"/>
        <v>0</v>
      </c>
      <c r="P62" s="1">
        <v>10956</v>
      </c>
    </row>
    <row r="63" spans="1:16" ht="15.75" thickBot="1">
      <c r="A63" s="5" t="s">
        <v>109</v>
      </c>
      <c r="B63" s="3">
        <v>10953</v>
      </c>
      <c r="C63" s="7" t="s">
        <v>110</v>
      </c>
      <c r="D63" s="3">
        <v>1448.4380000000001</v>
      </c>
      <c r="E63" s="8"/>
      <c r="F63" s="6">
        <f t="shared" si="1"/>
        <v>0</v>
      </c>
      <c r="P63" s="1">
        <v>10953</v>
      </c>
    </row>
    <row r="64" spans="1:16" ht="15.75" thickBot="1">
      <c r="A64" s="5" t="s">
        <v>111</v>
      </c>
      <c r="B64" s="3">
        <v>10952</v>
      </c>
      <c r="C64" s="7" t="s">
        <v>112</v>
      </c>
      <c r="D64" s="3">
        <v>1197</v>
      </c>
      <c r="E64" s="8"/>
      <c r="F64" s="6">
        <f t="shared" si="1"/>
        <v>0</v>
      </c>
      <c r="P64" s="1">
        <v>10952</v>
      </c>
    </row>
    <row r="65" spans="1:16" ht="15.75" thickBot="1">
      <c r="A65" s="5" t="s">
        <v>113</v>
      </c>
      <c r="B65" s="3">
        <v>12327</v>
      </c>
      <c r="C65" s="7" t="s">
        <v>63</v>
      </c>
      <c r="D65" s="3">
        <v>4184.4380000000001</v>
      </c>
      <c r="E65" s="8"/>
      <c r="F65" s="6">
        <f t="shared" si="1"/>
        <v>0</v>
      </c>
      <c r="P65" s="1">
        <v>12327</v>
      </c>
    </row>
    <row r="66" spans="1:16" ht="15.75" thickBot="1">
      <c r="A66" s="5" t="s">
        <v>114</v>
      </c>
      <c r="B66" s="3">
        <v>12326</v>
      </c>
      <c r="C66" s="7" t="s">
        <v>63</v>
      </c>
      <c r="D66" s="3">
        <v>1775.25</v>
      </c>
      <c r="E66" s="8"/>
      <c r="F66" s="6">
        <f t="shared" si="1"/>
        <v>0</v>
      </c>
      <c r="P66" s="1">
        <v>12326</v>
      </c>
    </row>
    <row r="67" spans="1:16" ht="15.75" thickBot="1">
      <c r="A67" s="5" t="s">
        <v>115</v>
      </c>
      <c r="B67" s="3">
        <v>9403</v>
      </c>
      <c r="C67" s="7" t="s">
        <v>116</v>
      </c>
      <c r="D67" s="3">
        <v>1320.75</v>
      </c>
      <c r="E67" s="8"/>
      <c r="F67" s="6">
        <f t="shared" si="1"/>
        <v>0</v>
      </c>
      <c r="P67" s="1">
        <v>9403</v>
      </c>
    </row>
    <row r="68" spans="1:16" ht="15.75" thickBot="1">
      <c r="A68" s="5" t="s">
        <v>117</v>
      </c>
      <c r="B68" s="3">
        <v>12329</v>
      </c>
      <c r="C68" s="7" t="s">
        <v>63</v>
      </c>
      <c r="D68" s="3">
        <v>2041.875</v>
      </c>
      <c r="E68" s="8"/>
      <c r="F68" s="6">
        <f t="shared" si="1"/>
        <v>0</v>
      </c>
      <c r="P68" s="1">
        <v>12329</v>
      </c>
    </row>
    <row r="69" spans="1:16" ht="15.75" thickBot="1">
      <c r="A69" s="5" t="s">
        <v>118</v>
      </c>
      <c r="B69" s="3">
        <v>12328</v>
      </c>
      <c r="C69" s="7" t="s">
        <v>63</v>
      </c>
      <c r="D69" s="3">
        <v>2724.1880000000001</v>
      </c>
      <c r="E69" s="8"/>
      <c r="F69" s="6">
        <f t="shared" si="1"/>
        <v>0</v>
      </c>
      <c r="P69" s="1">
        <v>12328</v>
      </c>
    </row>
    <row r="70" spans="1:16" ht="15.75" thickBot="1">
      <c r="A70" s="5" t="s">
        <v>119</v>
      </c>
      <c r="B70" s="3">
        <v>9384</v>
      </c>
      <c r="C70" s="7" t="s">
        <v>120</v>
      </c>
      <c r="D70" s="3">
        <v>1674.0360000000001</v>
      </c>
      <c r="E70" s="8"/>
      <c r="F70" s="6">
        <f t="shared" si="1"/>
        <v>0</v>
      </c>
      <c r="P70" s="1">
        <v>9384</v>
      </c>
    </row>
    <row r="71" spans="1:16" ht="15.75" thickBot="1">
      <c r="A71" s="5" t="s">
        <v>121</v>
      </c>
      <c r="B71" s="3">
        <v>9378</v>
      </c>
      <c r="C71" s="7" t="s">
        <v>122</v>
      </c>
      <c r="D71" s="3">
        <v>3810.9380000000001</v>
      </c>
      <c r="E71" s="8"/>
      <c r="F71" s="6">
        <f t="shared" si="1"/>
        <v>0</v>
      </c>
      <c r="P71" s="1">
        <v>9378</v>
      </c>
    </row>
    <row r="72" spans="1:16" ht="15.75" thickBot="1">
      <c r="A72" s="5" t="s">
        <v>123</v>
      </c>
      <c r="B72" s="3">
        <v>9356</v>
      </c>
      <c r="C72" s="7" t="s">
        <v>124</v>
      </c>
      <c r="D72" s="3">
        <v>2045.8130000000001</v>
      </c>
      <c r="E72" s="8"/>
      <c r="F72" s="6">
        <f t="shared" si="1"/>
        <v>0</v>
      </c>
      <c r="P72" s="1">
        <v>9356</v>
      </c>
    </row>
    <row r="73" spans="1:16" ht="15.75" thickBot="1">
      <c r="A73" s="5" t="s">
        <v>125</v>
      </c>
      <c r="B73" s="3">
        <v>13177</v>
      </c>
      <c r="C73" s="7" t="s">
        <v>63</v>
      </c>
      <c r="D73" s="3">
        <v>1867.5</v>
      </c>
      <c r="E73" s="8"/>
      <c r="F73" s="6">
        <f t="shared" si="1"/>
        <v>0</v>
      </c>
      <c r="P73" s="1">
        <v>13177</v>
      </c>
    </row>
    <row r="74" spans="1:16" ht="15.75" thickBot="1">
      <c r="A74" s="5" t="s">
        <v>126</v>
      </c>
      <c r="B74" s="3">
        <v>13174</v>
      </c>
      <c r="C74" s="7" t="s">
        <v>63</v>
      </c>
      <c r="D74" s="3">
        <v>1867.5</v>
      </c>
      <c r="E74" s="8"/>
      <c r="F74" s="6">
        <f t="shared" si="1"/>
        <v>0</v>
      </c>
      <c r="P74" s="1">
        <v>13174</v>
      </c>
    </row>
    <row r="75" spans="1:16" ht="15.75" thickBot="1">
      <c r="A75" s="5" t="s">
        <v>127</v>
      </c>
      <c r="B75" s="3">
        <v>9367</v>
      </c>
      <c r="C75" s="7" t="s">
        <v>128</v>
      </c>
      <c r="D75" s="3">
        <v>2443.5</v>
      </c>
      <c r="E75" s="8"/>
      <c r="F75" s="6">
        <f t="shared" si="1"/>
        <v>0</v>
      </c>
      <c r="P75" s="1">
        <v>9367</v>
      </c>
    </row>
    <row r="76" spans="1:16" ht="15.75" thickBot="1">
      <c r="A76" s="5" t="s">
        <v>129</v>
      </c>
      <c r="B76" s="3">
        <v>9371</v>
      </c>
      <c r="C76" s="7" t="s">
        <v>130</v>
      </c>
      <c r="D76" s="3">
        <v>1346.625</v>
      </c>
      <c r="E76" s="8"/>
      <c r="F76" s="6">
        <f t="shared" si="1"/>
        <v>0</v>
      </c>
      <c r="P76" s="1">
        <v>9371</v>
      </c>
    </row>
    <row r="77" spans="1:16" ht="15.75" thickBot="1">
      <c r="A77" s="5" t="s">
        <v>131</v>
      </c>
      <c r="B77" s="3">
        <v>9370</v>
      </c>
      <c r="C77" s="7" t="s">
        <v>132</v>
      </c>
      <c r="D77" s="3">
        <v>2946.645</v>
      </c>
      <c r="E77" s="8"/>
      <c r="F77" s="6">
        <f t="shared" si="1"/>
        <v>0</v>
      </c>
      <c r="P77" s="1">
        <v>9370</v>
      </c>
    </row>
    <row r="78" spans="1:16" ht="15.75" thickBot="1">
      <c r="A78" s="5" t="s">
        <v>133</v>
      </c>
      <c r="B78" s="3">
        <v>9391</v>
      </c>
      <c r="C78" s="7" t="s">
        <v>134</v>
      </c>
      <c r="D78" s="3">
        <v>1633.905</v>
      </c>
      <c r="E78" s="8"/>
      <c r="F78" s="6">
        <f t="shared" si="1"/>
        <v>0</v>
      </c>
      <c r="P78" s="1">
        <v>9391</v>
      </c>
    </row>
    <row r="79" spans="1:16" ht="15.75" thickBot="1">
      <c r="A79" s="5" t="s">
        <v>135</v>
      </c>
      <c r="B79" s="3">
        <v>9380</v>
      </c>
      <c r="C79" s="7" t="s">
        <v>136</v>
      </c>
      <c r="D79" s="3">
        <v>1935</v>
      </c>
      <c r="E79" s="8"/>
      <c r="F79" s="6">
        <f t="shared" si="1"/>
        <v>0</v>
      </c>
      <c r="P79" s="1">
        <v>9380</v>
      </c>
    </row>
    <row r="80" spans="1:16" ht="15.75" thickBot="1">
      <c r="A80" s="5" t="s">
        <v>137</v>
      </c>
      <c r="B80" s="3">
        <v>9405</v>
      </c>
      <c r="C80" s="7" t="s">
        <v>138</v>
      </c>
      <c r="D80" s="3">
        <v>1431</v>
      </c>
      <c r="E80" s="8"/>
      <c r="F80" s="6">
        <f t="shared" si="1"/>
        <v>0</v>
      </c>
      <c r="P80" s="1">
        <v>9405</v>
      </c>
    </row>
    <row r="81" spans="1:16" ht="15.75" thickBot="1">
      <c r="A81" s="5" t="s">
        <v>139</v>
      </c>
      <c r="B81" s="3">
        <v>9335</v>
      </c>
      <c r="C81" s="7" t="s">
        <v>140</v>
      </c>
      <c r="D81" s="3">
        <v>1909.125</v>
      </c>
      <c r="E81" s="8"/>
      <c r="F81" s="6">
        <f t="shared" si="1"/>
        <v>0</v>
      </c>
      <c r="P81" s="1">
        <v>9335</v>
      </c>
    </row>
    <row r="82" spans="1:16" ht="15.75" thickBot="1">
      <c r="A82" s="5" t="s">
        <v>141</v>
      </c>
      <c r="B82" s="3">
        <v>9343</v>
      </c>
      <c r="C82" s="7" t="s">
        <v>142</v>
      </c>
      <c r="D82" s="3">
        <v>2121.75</v>
      </c>
      <c r="E82" s="8"/>
      <c r="F82" s="6">
        <f t="shared" si="1"/>
        <v>0</v>
      </c>
      <c r="P82" s="1">
        <v>9343</v>
      </c>
    </row>
    <row r="83" spans="1:16" ht="15.75" thickBot="1">
      <c r="A83" s="5" t="s">
        <v>143</v>
      </c>
      <c r="B83" s="3">
        <v>12330</v>
      </c>
      <c r="C83" s="7" t="s">
        <v>63</v>
      </c>
      <c r="D83" s="3">
        <v>3854.25</v>
      </c>
      <c r="E83" s="8"/>
      <c r="F83" s="6">
        <f t="shared" ref="F83:F86" si="2">D83*E83</f>
        <v>0</v>
      </c>
      <c r="P83" s="1">
        <v>12330</v>
      </c>
    </row>
    <row r="84" spans="1:16" ht="15.75" thickBot="1">
      <c r="A84" s="5" t="s">
        <v>144</v>
      </c>
      <c r="B84" s="3">
        <v>12325</v>
      </c>
      <c r="C84" s="7" t="s">
        <v>63</v>
      </c>
      <c r="D84" s="3">
        <v>1478.25</v>
      </c>
      <c r="E84" s="8"/>
      <c r="F84" s="6">
        <f t="shared" si="2"/>
        <v>0</v>
      </c>
      <c r="P84" s="1">
        <v>12325</v>
      </c>
    </row>
    <row r="85" spans="1:16" ht="15.75" thickBot="1">
      <c r="A85" s="5" t="s">
        <v>145</v>
      </c>
      <c r="B85" s="3">
        <v>12026</v>
      </c>
      <c r="C85" s="7" t="s">
        <v>146</v>
      </c>
      <c r="D85" s="3">
        <v>2686.866</v>
      </c>
      <c r="E85" s="8"/>
      <c r="F85" s="6">
        <f t="shared" si="2"/>
        <v>0</v>
      </c>
      <c r="P85" s="1">
        <v>12026</v>
      </c>
    </row>
    <row r="86" spans="1:16" ht="15.75" thickBot="1">
      <c r="A86" s="5" t="s">
        <v>147</v>
      </c>
      <c r="B86" s="3">
        <v>9383</v>
      </c>
      <c r="C86" s="7" t="s">
        <v>148</v>
      </c>
      <c r="D86" s="3">
        <v>1437.75</v>
      </c>
      <c r="E86" s="8"/>
      <c r="F86" s="6">
        <f t="shared" si="2"/>
        <v>0</v>
      </c>
      <c r="P86" s="1">
        <v>9383</v>
      </c>
    </row>
    <row r="87" spans="1:16" ht="15.75" thickBot="1">
      <c r="A87" s="14" t="s">
        <v>149</v>
      </c>
      <c r="B87" s="15"/>
      <c r="C87" s="15"/>
      <c r="D87" s="15"/>
      <c r="E87" s="15"/>
      <c r="F87" s="15"/>
    </row>
    <row r="88" spans="1:16" ht="15.75" thickBot="1">
      <c r="A88" s="5" t="s">
        <v>150</v>
      </c>
      <c r="B88" s="3">
        <v>10516</v>
      </c>
      <c r="C88" s="7" t="s">
        <v>63</v>
      </c>
      <c r="D88" s="3">
        <v>770</v>
      </c>
      <c r="E88" s="8"/>
      <c r="F88" s="6">
        <f>D88*E88</f>
        <v>0</v>
      </c>
      <c r="P88" s="1">
        <v>10516</v>
      </c>
    </row>
    <row r="89" spans="1:16" ht="15.75" thickBot="1">
      <c r="A89" s="14" t="s">
        <v>151</v>
      </c>
      <c r="B89" s="15"/>
      <c r="C89" s="15"/>
      <c r="D89" s="15"/>
      <c r="E89" s="15"/>
      <c r="F89" s="15"/>
    </row>
    <row r="90" spans="1:16" ht="15.75" thickBot="1">
      <c r="A90" s="5" t="s">
        <v>152</v>
      </c>
      <c r="B90" s="3">
        <v>10867</v>
      </c>
      <c r="C90" s="7" t="s">
        <v>63</v>
      </c>
      <c r="D90" s="3">
        <v>550</v>
      </c>
      <c r="E90" s="8"/>
      <c r="F90" s="6">
        <f>D90*E90</f>
        <v>0</v>
      </c>
      <c r="P90" s="1">
        <v>10867</v>
      </c>
    </row>
    <row r="91" spans="1:16" ht="15.75" thickBot="1">
      <c r="A91" s="5" t="s">
        <v>153</v>
      </c>
      <c r="B91" s="3">
        <v>10841</v>
      </c>
      <c r="C91" s="7" t="s">
        <v>154</v>
      </c>
      <c r="D91" s="3">
        <v>683.55</v>
      </c>
      <c r="E91" s="8"/>
      <c r="F91" s="6">
        <f>D91*E91</f>
        <v>0</v>
      </c>
      <c r="P91" s="1">
        <v>10841</v>
      </c>
    </row>
    <row r="92" spans="1:16" ht="15.75" thickBot="1">
      <c r="A92" s="5" t="s">
        <v>155</v>
      </c>
      <c r="B92" s="3">
        <v>10861</v>
      </c>
      <c r="C92" s="7" t="s">
        <v>63</v>
      </c>
      <c r="D92" s="3">
        <v>550</v>
      </c>
      <c r="E92" s="8"/>
      <c r="F92" s="6">
        <f>D92*E92</f>
        <v>0</v>
      </c>
      <c r="P92" s="1">
        <v>10861</v>
      </c>
    </row>
    <row r="93" spans="1:16" ht="15.75" thickBot="1">
      <c r="A93" s="5" t="s">
        <v>156</v>
      </c>
      <c r="B93" s="3">
        <v>10852</v>
      </c>
      <c r="C93" s="7" t="s">
        <v>63</v>
      </c>
      <c r="D93" s="3">
        <v>504</v>
      </c>
      <c r="E93" s="8"/>
      <c r="F93" s="6">
        <f>D93*E93</f>
        <v>0</v>
      </c>
      <c r="P93" s="1">
        <v>10852</v>
      </c>
    </row>
    <row r="94" spans="1:16" ht="15.75" thickBot="1">
      <c r="A94" s="5" t="s">
        <v>157</v>
      </c>
      <c r="B94" s="3">
        <v>10844</v>
      </c>
      <c r="C94" s="7" t="s">
        <v>63</v>
      </c>
      <c r="D94" s="3">
        <v>550</v>
      </c>
      <c r="E94" s="8"/>
      <c r="F94" s="6">
        <f>D94*E94</f>
        <v>0</v>
      </c>
      <c r="P94" s="1">
        <v>10844</v>
      </c>
    </row>
    <row r="95" spans="1:16" ht="15.75" thickBot="1">
      <c r="A95" s="14" t="s">
        <v>158</v>
      </c>
      <c r="B95" s="15"/>
      <c r="C95" s="15"/>
      <c r="D95" s="15"/>
      <c r="E95" s="15"/>
      <c r="F95" s="15"/>
    </row>
    <row r="96" spans="1:16" ht="15.75" thickBot="1">
      <c r="A96" s="5" t="s">
        <v>159</v>
      </c>
      <c r="B96" s="3">
        <v>10873</v>
      </c>
      <c r="C96" s="7" t="s">
        <v>63</v>
      </c>
      <c r="D96" s="3">
        <v>550</v>
      </c>
      <c r="E96" s="8"/>
      <c r="F96" s="6">
        <f>D96*E96</f>
        <v>0</v>
      </c>
      <c r="P96" s="1">
        <v>10873</v>
      </c>
    </row>
    <row r="97" spans="1:16">
      <c r="A97" s="16" t="s">
        <v>160</v>
      </c>
      <c r="B97" s="17"/>
      <c r="C97" s="17"/>
      <c r="D97" s="17"/>
      <c r="E97" s="17"/>
      <c r="F97" s="17"/>
    </row>
    <row r="98" spans="1:16" ht="15.75" thickBot="1">
      <c r="A98" s="14" t="s">
        <v>161</v>
      </c>
      <c r="B98" s="15"/>
      <c r="C98" s="15"/>
      <c r="D98" s="15"/>
      <c r="E98" s="15"/>
      <c r="F98" s="15"/>
    </row>
    <row r="99" spans="1:16" ht="15.75" thickBot="1">
      <c r="A99" s="5" t="s">
        <v>162</v>
      </c>
      <c r="B99" s="3">
        <v>10617</v>
      </c>
      <c r="C99" s="7" t="s">
        <v>63</v>
      </c>
      <c r="D99" s="3">
        <v>1116</v>
      </c>
      <c r="E99" s="8"/>
      <c r="F99" s="6">
        <f>D99*E99</f>
        <v>0</v>
      </c>
      <c r="P99" s="1">
        <v>10617</v>
      </c>
    </row>
    <row r="100" spans="1:16" ht="15.75" thickBot="1">
      <c r="A100" s="5" t="s">
        <v>163</v>
      </c>
      <c r="B100" s="3">
        <v>10620</v>
      </c>
      <c r="C100" s="7" t="s">
        <v>63</v>
      </c>
      <c r="D100" s="3">
        <v>928.51199999999994</v>
      </c>
      <c r="E100" s="8"/>
      <c r="F100" s="6">
        <f>D100*E100</f>
        <v>0</v>
      </c>
      <c r="P100" s="1">
        <v>10620</v>
      </c>
    </row>
    <row r="101" spans="1:16" ht="15.75" thickBot="1">
      <c r="A101" s="14" t="s">
        <v>164</v>
      </c>
      <c r="B101" s="15"/>
      <c r="C101" s="15"/>
      <c r="D101" s="15"/>
      <c r="E101" s="15"/>
      <c r="F101" s="15"/>
    </row>
    <row r="102" spans="1:16" ht="15.75" thickBot="1">
      <c r="A102" s="5" t="s">
        <v>165</v>
      </c>
      <c r="B102" s="3">
        <v>37</v>
      </c>
      <c r="C102" s="7" t="s">
        <v>166</v>
      </c>
      <c r="D102" s="3">
        <v>1873.0250000000001</v>
      </c>
      <c r="E102" s="8"/>
      <c r="F102" s="6">
        <f>D102*E102</f>
        <v>0</v>
      </c>
      <c r="P102" s="1">
        <v>37</v>
      </c>
    </row>
    <row r="103" spans="1:16" ht="15.75" thickBot="1">
      <c r="A103" s="5" t="s">
        <v>167</v>
      </c>
      <c r="B103" s="3">
        <v>39</v>
      </c>
      <c r="C103" s="7" t="s">
        <v>168</v>
      </c>
      <c r="D103" s="3">
        <v>1171.6320000000001</v>
      </c>
      <c r="E103" s="8"/>
      <c r="F103" s="6">
        <f>D103*E103</f>
        <v>0</v>
      </c>
      <c r="P103" s="1">
        <v>39</v>
      </c>
    </row>
    <row r="104" spans="1:16">
      <c r="A104" s="16" t="s">
        <v>169</v>
      </c>
      <c r="B104" s="17"/>
      <c r="C104" s="17"/>
      <c r="D104" s="17"/>
      <c r="E104" s="17"/>
      <c r="F104" s="17"/>
    </row>
    <row r="105" spans="1:16" ht="15.75" thickBot="1">
      <c r="A105" s="14" t="s">
        <v>170</v>
      </c>
      <c r="B105" s="15"/>
      <c r="C105" s="15"/>
      <c r="D105" s="15"/>
      <c r="E105" s="15"/>
      <c r="F105" s="15"/>
    </row>
    <row r="106" spans="1:16" ht="15.75" thickBot="1">
      <c r="A106" s="5" t="s">
        <v>171</v>
      </c>
      <c r="B106" s="3">
        <v>8359</v>
      </c>
      <c r="C106" s="7" t="s">
        <v>172</v>
      </c>
      <c r="D106" s="3">
        <v>678.85400000000004</v>
      </c>
      <c r="E106" s="8"/>
      <c r="F106" s="6">
        <f t="shared" ref="F106:F121" si="3">D106*E106</f>
        <v>0</v>
      </c>
      <c r="P106" s="1">
        <v>8359</v>
      </c>
    </row>
    <row r="107" spans="1:16" ht="15.75" thickBot="1">
      <c r="A107" s="5" t="s">
        <v>173</v>
      </c>
      <c r="B107" s="3">
        <v>8361</v>
      </c>
      <c r="C107" s="7" t="s">
        <v>174</v>
      </c>
      <c r="D107" s="3">
        <v>380.31400000000002</v>
      </c>
      <c r="E107" s="8"/>
      <c r="F107" s="6">
        <f t="shared" si="3"/>
        <v>0</v>
      </c>
      <c r="P107" s="1">
        <v>8361</v>
      </c>
    </row>
    <row r="108" spans="1:16" ht="15.75" thickBot="1">
      <c r="A108" s="5" t="s">
        <v>175</v>
      </c>
      <c r="B108" s="3">
        <v>8372</v>
      </c>
      <c r="C108" s="7" t="s">
        <v>176</v>
      </c>
      <c r="D108" s="3">
        <v>403.702</v>
      </c>
      <c r="E108" s="8"/>
      <c r="F108" s="6">
        <f t="shared" si="3"/>
        <v>0</v>
      </c>
      <c r="P108" s="1">
        <v>8372</v>
      </c>
    </row>
    <row r="109" spans="1:16" ht="15.75" thickBot="1">
      <c r="A109" s="5" t="s">
        <v>177</v>
      </c>
      <c r="B109" s="3">
        <v>8373</v>
      </c>
      <c r="C109" s="7" t="s">
        <v>178</v>
      </c>
      <c r="D109" s="3">
        <v>319.30799999999999</v>
      </c>
      <c r="E109" s="8"/>
      <c r="F109" s="6">
        <f t="shared" si="3"/>
        <v>0</v>
      </c>
      <c r="P109" s="1">
        <v>8373</v>
      </c>
    </row>
    <row r="110" spans="1:16" ht="15.75" thickBot="1">
      <c r="A110" s="5" t="s">
        <v>179</v>
      </c>
      <c r="B110" s="3">
        <v>9272</v>
      </c>
      <c r="C110" s="7" t="s">
        <v>180</v>
      </c>
      <c r="D110" s="3">
        <v>374.86599999999999</v>
      </c>
      <c r="E110" s="8"/>
      <c r="F110" s="6">
        <f t="shared" si="3"/>
        <v>0</v>
      </c>
      <c r="P110" s="1">
        <v>9272</v>
      </c>
    </row>
    <row r="111" spans="1:16" ht="15.75" thickBot="1">
      <c r="A111" s="5" t="s">
        <v>181</v>
      </c>
      <c r="B111" s="3">
        <v>8374</v>
      </c>
      <c r="C111" s="7" t="s">
        <v>182</v>
      </c>
      <c r="D111" s="3">
        <v>208.25899999999999</v>
      </c>
      <c r="E111" s="8"/>
      <c r="F111" s="6">
        <f t="shared" si="3"/>
        <v>0</v>
      </c>
      <c r="P111" s="1">
        <v>8374</v>
      </c>
    </row>
    <row r="112" spans="1:16" ht="15.75" thickBot="1">
      <c r="A112" s="5" t="s">
        <v>183</v>
      </c>
      <c r="B112" s="3">
        <v>8377</v>
      </c>
      <c r="C112" s="7" t="s">
        <v>184</v>
      </c>
      <c r="D112" s="3">
        <v>432.53800000000001</v>
      </c>
      <c r="E112" s="8"/>
      <c r="F112" s="6">
        <f t="shared" si="3"/>
        <v>0</v>
      </c>
      <c r="P112" s="1">
        <v>8377</v>
      </c>
    </row>
    <row r="113" spans="1:16" ht="15.75" thickBot="1">
      <c r="A113" s="5" t="s">
        <v>185</v>
      </c>
      <c r="B113" s="3">
        <v>8378</v>
      </c>
      <c r="C113" s="7" t="s">
        <v>186</v>
      </c>
      <c r="D113" s="3">
        <v>420.55200000000002</v>
      </c>
      <c r="E113" s="8"/>
      <c r="F113" s="6">
        <f t="shared" si="3"/>
        <v>0</v>
      </c>
      <c r="P113" s="1">
        <v>8378</v>
      </c>
    </row>
    <row r="114" spans="1:16" ht="15.75" thickBot="1">
      <c r="A114" s="5" t="s">
        <v>187</v>
      </c>
      <c r="B114" s="3">
        <v>8379</v>
      </c>
      <c r="C114" s="7" t="s">
        <v>188</v>
      </c>
      <c r="D114" s="3">
        <v>225.881</v>
      </c>
      <c r="E114" s="8"/>
      <c r="F114" s="6">
        <f t="shared" si="3"/>
        <v>0</v>
      </c>
      <c r="P114" s="1">
        <v>8379</v>
      </c>
    </row>
    <row r="115" spans="1:16" ht="15.75" thickBot="1">
      <c r="A115" s="5" t="s">
        <v>189</v>
      </c>
      <c r="B115" s="3">
        <v>8369</v>
      </c>
      <c r="C115" s="7" t="s">
        <v>190</v>
      </c>
      <c r="D115" s="3">
        <v>333.214</v>
      </c>
      <c r="E115" s="8"/>
      <c r="F115" s="6">
        <f t="shared" si="3"/>
        <v>0</v>
      </c>
      <c r="P115" s="1">
        <v>8369</v>
      </c>
    </row>
    <row r="116" spans="1:16" ht="15.75" thickBot="1">
      <c r="A116" s="5" t="s">
        <v>191</v>
      </c>
      <c r="B116" s="3">
        <v>8382</v>
      </c>
      <c r="C116" s="7" t="s">
        <v>192</v>
      </c>
      <c r="D116" s="3">
        <v>1305.623</v>
      </c>
      <c r="E116" s="8"/>
      <c r="F116" s="6">
        <f t="shared" si="3"/>
        <v>0</v>
      </c>
      <c r="P116" s="1">
        <v>8382</v>
      </c>
    </row>
    <row r="117" spans="1:16" ht="15.75" thickBot="1">
      <c r="A117" s="5" t="s">
        <v>193</v>
      </c>
      <c r="B117" s="3">
        <v>8386</v>
      </c>
      <c r="C117" s="7" t="s">
        <v>194</v>
      </c>
      <c r="D117" s="3">
        <v>1110.181</v>
      </c>
      <c r="E117" s="8"/>
      <c r="F117" s="6">
        <f t="shared" si="3"/>
        <v>0</v>
      </c>
      <c r="P117" s="1">
        <v>8386</v>
      </c>
    </row>
    <row r="118" spans="1:16" ht="15.75" thickBot="1">
      <c r="A118" s="5" t="s">
        <v>195</v>
      </c>
      <c r="B118" s="3">
        <v>8388</v>
      </c>
      <c r="C118" s="7" t="s">
        <v>196</v>
      </c>
      <c r="D118" s="3">
        <v>1063.0619999999999</v>
      </c>
      <c r="E118" s="8"/>
      <c r="F118" s="6">
        <f t="shared" si="3"/>
        <v>0</v>
      </c>
      <c r="P118" s="1">
        <v>8388</v>
      </c>
    </row>
    <row r="119" spans="1:16" ht="15.75" thickBot="1">
      <c r="A119" s="5" t="s">
        <v>197</v>
      </c>
      <c r="B119" s="3">
        <v>8391</v>
      </c>
      <c r="C119" s="7" t="s">
        <v>198</v>
      </c>
      <c r="D119" s="3">
        <v>420.55200000000002</v>
      </c>
      <c r="E119" s="8"/>
      <c r="F119" s="6">
        <f t="shared" si="3"/>
        <v>0</v>
      </c>
      <c r="P119" s="1">
        <v>8391</v>
      </c>
    </row>
    <row r="120" spans="1:16" ht="15.75" thickBot="1">
      <c r="A120" s="5" t="s">
        <v>199</v>
      </c>
      <c r="B120" s="3">
        <v>8394</v>
      </c>
      <c r="C120" s="7" t="s">
        <v>200</v>
      </c>
      <c r="D120" s="3">
        <v>389.28500000000003</v>
      </c>
      <c r="E120" s="8"/>
      <c r="F120" s="6">
        <f t="shared" si="3"/>
        <v>0</v>
      </c>
      <c r="P120" s="1">
        <v>8394</v>
      </c>
    </row>
    <row r="121" spans="1:16" ht="15.75" thickBot="1">
      <c r="A121" s="5" t="s">
        <v>201</v>
      </c>
      <c r="B121" s="3">
        <v>8395</v>
      </c>
      <c r="C121" s="7" t="s">
        <v>202</v>
      </c>
      <c r="D121" s="3">
        <v>336.18200000000002</v>
      </c>
      <c r="E121" s="8"/>
      <c r="F121" s="6">
        <f t="shared" si="3"/>
        <v>0</v>
      </c>
      <c r="P121" s="1">
        <v>8395</v>
      </c>
    </row>
    <row r="122" spans="1:16" ht="15.75" thickBot="1">
      <c r="A122" s="14" t="s">
        <v>203</v>
      </c>
      <c r="B122" s="15"/>
      <c r="C122" s="15"/>
      <c r="D122" s="15"/>
      <c r="E122" s="15"/>
      <c r="F122" s="15"/>
    </row>
    <row r="123" spans="1:16" ht="15.75" thickBot="1">
      <c r="A123" s="5" t="s">
        <v>204</v>
      </c>
      <c r="B123" s="3">
        <v>8398</v>
      </c>
      <c r="C123" s="7" t="s">
        <v>205</v>
      </c>
      <c r="D123" s="3">
        <v>344.56</v>
      </c>
      <c r="E123" s="8"/>
      <c r="F123" s="6">
        <f>D123*E123</f>
        <v>0</v>
      </c>
      <c r="P123" s="1">
        <v>8398</v>
      </c>
    </row>
    <row r="124" spans="1:16" ht="15.75" thickBot="1">
      <c r="A124" s="5" t="s">
        <v>206</v>
      </c>
      <c r="B124" s="3">
        <v>8399</v>
      </c>
      <c r="C124" s="7" t="s">
        <v>207</v>
      </c>
      <c r="D124" s="3">
        <v>389.28500000000003</v>
      </c>
      <c r="E124" s="8"/>
      <c r="F124" s="6">
        <f>D124*E124</f>
        <v>0</v>
      </c>
      <c r="P124" s="1">
        <v>8399</v>
      </c>
    </row>
    <row r="125" spans="1:16" ht="15.75" thickBot="1">
      <c r="A125" s="5" t="s">
        <v>208</v>
      </c>
      <c r="B125" s="3">
        <v>8401</v>
      </c>
      <c r="C125" s="7" t="s">
        <v>209</v>
      </c>
      <c r="D125" s="3">
        <v>344.56</v>
      </c>
      <c r="E125" s="8"/>
      <c r="F125" s="6">
        <f>D125*E125</f>
        <v>0</v>
      </c>
      <c r="P125" s="1">
        <v>8401</v>
      </c>
    </row>
    <row r="126" spans="1:16" ht="15.75" thickBot="1">
      <c r="A126" s="5" t="s">
        <v>210</v>
      </c>
      <c r="B126" s="3">
        <v>8405</v>
      </c>
      <c r="C126" s="7" t="s">
        <v>211</v>
      </c>
      <c r="D126" s="3">
        <v>256.31900000000002</v>
      </c>
      <c r="E126" s="8"/>
      <c r="F126" s="6">
        <f>D126*E126</f>
        <v>0</v>
      </c>
      <c r="P126" s="1">
        <v>8405</v>
      </c>
    </row>
    <row r="127" spans="1:16">
      <c r="A127" s="16" t="s">
        <v>212</v>
      </c>
      <c r="B127" s="17"/>
      <c r="C127" s="17"/>
      <c r="D127" s="17"/>
      <c r="E127" s="17"/>
      <c r="F127" s="17"/>
    </row>
    <row r="128" spans="1:16" ht="15.75" thickBot="1">
      <c r="A128" s="16" t="s">
        <v>213</v>
      </c>
      <c r="B128" s="17"/>
      <c r="C128" s="17"/>
      <c r="D128" s="17"/>
      <c r="E128" s="17"/>
      <c r="F128" s="17"/>
    </row>
    <row r="129" spans="1:16" ht="15.75" thickBot="1">
      <c r="A129" s="5" t="s">
        <v>214</v>
      </c>
      <c r="B129" s="3">
        <v>60</v>
      </c>
      <c r="C129" s="7" t="s">
        <v>215</v>
      </c>
      <c r="D129" s="3">
        <v>957.42899999999997</v>
      </c>
      <c r="E129" s="8"/>
      <c r="F129" s="6">
        <f>D129*E129</f>
        <v>0</v>
      </c>
      <c r="P129" s="1">
        <v>60</v>
      </c>
    </row>
    <row r="130" spans="1:16" ht="15.75" thickBot="1">
      <c r="A130" s="5" t="s">
        <v>216</v>
      </c>
      <c r="B130" s="3">
        <v>118</v>
      </c>
      <c r="C130" s="7" t="s">
        <v>217</v>
      </c>
      <c r="D130" s="3">
        <v>9263.9979999999996</v>
      </c>
      <c r="E130" s="8"/>
      <c r="F130" s="6">
        <f>D130*E130</f>
        <v>0</v>
      </c>
      <c r="P130" s="1">
        <v>118</v>
      </c>
    </row>
    <row r="131" spans="1:16" ht="15.75" thickBot="1">
      <c r="A131" s="5" t="s">
        <v>218</v>
      </c>
      <c r="B131" s="3">
        <v>62</v>
      </c>
      <c r="C131" s="7" t="s">
        <v>219</v>
      </c>
      <c r="D131" s="3">
        <v>2301.1379999999999</v>
      </c>
      <c r="E131" s="8"/>
      <c r="F131" s="6">
        <f>D131*E131</f>
        <v>0</v>
      </c>
      <c r="P131" s="1">
        <v>62</v>
      </c>
    </row>
    <row r="132" spans="1:16" ht="15.75" thickBot="1">
      <c r="A132" s="16" t="s">
        <v>220</v>
      </c>
      <c r="B132" s="17"/>
      <c r="C132" s="17"/>
      <c r="D132" s="17"/>
      <c r="E132" s="17"/>
      <c r="F132" s="17"/>
    </row>
    <row r="133" spans="1:16" ht="15.75" thickBot="1">
      <c r="A133" s="5" t="s">
        <v>221</v>
      </c>
      <c r="B133" s="3">
        <v>10543</v>
      </c>
      <c r="C133" s="7" t="s">
        <v>63</v>
      </c>
      <c r="D133" s="3">
        <v>407</v>
      </c>
      <c r="E133" s="8"/>
      <c r="F133" s="6">
        <f t="shared" ref="F133:F147" si="4">D133*E133</f>
        <v>0</v>
      </c>
      <c r="P133" s="1">
        <v>10543</v>
      </c>
    </row>
    <row r="134" spans="1:16" ht="15.75" thickBot="1">
      <c r="A134" s="5" t="s">
        <v>222</v>
      </c>
      <c r="B134" s="3">
        <v>131</v>
      </c>
      <c r="C134" s="7" t="s">
        <v>223</v>
      </c>
      <c r="D134" s="3">
        <v>376.8</v>
      </c>
      <c r="E134" s="8"/>
      <c r="F134" s="6">
        <f t="shared" si="4"/>
        <v>0</v>
      </c>
      <c r="P134" s="1">
        <v>131</v>
      </c>
    </row>
    <row r="135" spans="1:16" ht="15.75" thickBot="1">
      <c r="A135" s="5" t="s">
        <v>224</v>
      </c>
      <c r="B135" s="3">
        <v>133</v>
      </c>
      <c r="C135" s="7" t="s">
        <v>63</v>
      </c>
      <c r="D135" s="3">
        <v>355</v>
      </c>
      <c r="E135" s="8"/>
      <c r="F135" s="6">
        <f t="shared" si="4"/>
        <v>0</v>
      </c>
      <c r="P135" s="1">
        <v>133</v>
      </c>
    </row>
    <row r="136" spans="1:16" ht="15.75" thickBot="1">
      <c r="A136" s="5" t="s">
        <v>225</v>
      </c>
      <c r="B136" s="3">
        <v>135</v>
      </c>
      <c r="C136" s="7" t="s">
        <v>226</v>
      </c>
      <c r="D136" s="3">
        <v>345.6</v>
      </c>
      <c r="E136" s="8"/>
      <c r="F136" s="6">
        <f t="shared" si="4"/>
        <v>0</v>
      </c>
      <c r="P136" s="1">
        <v>135</v>
      </c>
    </row>
    <row r="137" spans="1:16" ht="15.75" thickBot="1">
      <c r="A137" s="5" t="s">
        <v>227</v>
      </c>
      <c r="B137" s="3">
        <v>11956</v>
      </c>
      <c r="C137" s="7" t="s">
        <v>228</v>
      </c>
      <c r="D137" s="3">
        <v>572</v>
      </c>
      <c r="E137" s="8"/>
      <c r="F137" s="6">
        <f t="shared" si="4"/>
        <v>0</v>
      </c>
      <c r="P137" s="1">
        <v>11956</v>
      </c>
    </row>
    <row r="138" spans="1:16" ht="15.75" thickBot="1">
      <c r="A138" s="5" t="s">
        <v>229</v>
      </c>
      <c r="B138" s="3">
        <v>10595</v>
      </c>
      <c r="C138" s="7" t="s">
        <v>230</v>
      </c>
      <c r="D138" s="3">
        <v>383.5</v>
      </c>
      <c r="E138" s="8"/>
      <c r="F138" s="6">
        <f t="shared" si="4"/>
        <v>0</v>
      </c>
      <c r="P138" s="1">
        <v>10595</v>
      </c>
    </row>
    <row r="139" spans="1:16" ht="15.75" thickBot="1">
      <c r="A139" s="5" t="s">
        <v>231</v>
      </c>
      <c r="B139" s="3">
        <v>138</v>
      </c>
      <c r="C139" s="7" t="s">
        <v>232</v>
      </c>
      <c r="D139" s="3">
        <v>345.6</v>
      </c>
      <c r="E139" s="8"/>
      <c r="F139" s="6">
        <f t="shared" si="4"/>
        <v>0</v>
      </c>
      <c r="P139" s="1">
        <v>138</v>
      </c>
    </row>
    <row r="140" spans="1:16" ht="15.75" thickBot="1">
      <c r="A140" s="5" t="s">
        <v>233</v>
      </c>
      <c r="B140" s="3">
        <v>142</v>
      </c>
      <c r="C140" s="7" t="s">
        <v>234</v>
      </c>
      <c r="D140" s="3">
        <v>380</v>
      </c>
      <c r="E140" s="8"/>
      <c r="F140" s="6">
        <f t="shared" si="4"/>
        <v>0</v>
      </c>
      <c r="P140" s="1">
        <v>142</v>
      </c>
    </row>
    <row r="141" spans="1:16" ht="15.75" thickBot="1">
      <c r="A141" s="5" t="s">
        <v>235</v>
      </c>
      <c r="B141" s="3">
        <v>145</v>
      </c>
      <c r="C141" s="7" t="s">
        <v>63</v>
      </c>
      <c r="D141" s="3">
        <v>373.75</v>
      </c>
      <c r="E141" s="8"/>
      <c r="F141" s="6">
        <f t="shared" si="4"/>
        <v>0</v>
      </c>
      <c r="P141" s="1">
        <v>145</v>
      </c>
    </row>
    <row r="142" spans="1:16" ht="15.75" thickBot="1">
      <c r="A142" s="5" t="s">
        <v>236</v>
      </c>
      <c r="B142" s="3">
        <v>146</v>
      </c>
      <c r="C142" s="7" t="s">
        <v>237</v>
      </c>
      <c r="D142" s="3">
        <v>350</v>
      </c>
      <c r="E142" s="8"/>
      <c r="F142" s="6">
        <f t="shared" si="4"/>
        <v>0</v>
      </c>
      <c r="P142" s="1">
        <v>146</v>
      </c>
    </row>
    <row r="143" spans="1:16" ht="15.75" thickBot="1">
      <c r="A143" s="5" t="s">
        <v>238</v>
      </c>
      <c r="B143" s="3">
        <v>151</v>
      </c>
      <c r="C143" s="7" t="s">
        <v>63</v>
      </c>
      <c r="D143" s="3">
        <v>360</v>
      </c>
      <c r="E143" s="8"/>
      <c r="F143" s="6">
        <f t="shared" si="4"/>
        <v>0</v>
      </c>
      <c r="P143" s="1">
        <v>151</v>
      </c>
    </row>
    <row r="144" spans="1:16" ht="15.75" thickBot="1">
      <c r="A144" s="5" t="s">
        <v>239</v>
      </c>
      <c r="B144" s="3">
        <v>152</v>
      </c>
      <c r="C144" s="7" t="s">
        <v>63</v>
      </c>
      <c r="D144" s="3">
        <v>502.8</v>
      </c>
      <c r="E144" s="8"/>
      <c r="F144" s="6">
        <f t="shared" si="4"/>
        <v>0</v>
      </c>
      <c r="P144" s="1">
        <v>152</v>
      </c>
    </row>
    <row r="145" spans="1:16" ht="15.75" thickBot="1">
      <c r="A145" s="5" t="s">
        <v>240</v>
      </c>
      <c r="B145" s="3">
        <v>163</v>
      </c>
      <c r="C145" s="7" t="s">
        <v>63</v>
      </c>
      <c r="D145" s="3">
        <v>383.5</v>
      </c>
      <c r="E145" s="8"/>
      <c r="F145" s="6">
        <f t="shared" si="4"/>
        <v>0</v>
      </c>
      <c r="P145" s="1">
        <v>163</v>
      </c>
    </row>
    <row r="146" spans="1:16" ht="15.75" thickBot="1">
      <c r="A146" s="5" t="s">
        <v>241</v>
      </c>
      <c r="B146" s="3">
        <v>165</v>
      </c>
      <c r="C146" s="7" t="s">
        <v>242</v>
      </c>
      <c r="D146" s="3">
        <v>376.8</v>
      </c>
      <c r="E146" s="8"/>
      <c r="F146" s="6">
        <f t="shared" si="4"/>
        <v>0</v>
      </c>
      <c r="P146" s="1">
        <v>165</v>
      </c>
    </row>
    <row r="147" spans="1:16" ht="15.75" thickBot="1">
      <c r="A147" s="5" t="s">
        <v>243</v>
      </c>
      <c r="B147" s="3">
        <v>166</v>
      </c>
      <c r="C147" s="7" t="s">
        <v>244</v>
      </c>
      <c r="D147" s="3">
        <v>365.8</v>
      </c>
      <c r="E147" s="8"/>
      <c r="F147" s="6">
        <f t="shared" si="4"/>
        <v>0</v>
      </c>
      <c r="P147" s="1">
        <v>166</v>
      </c>
    </row>
    <row r="148" spans="1:16">
      <c r="A148" s="16" t="s">
        <v>245</v>
      </c>
      <c r="B148" s="17"/>
      <c r="C148" s="17"/>
      <c r="D148" s="17"/>
      <c r="E148" s="17"/>
      <c r="F148" s="17"/>
    </row>
    <row r="149" spans="1:16">
      <c r="A149" s="14" t="s">
        <v>246</v>
      </c>
      <c r="B149" s="15"/>
      <c r="C149" s="15"/>
      <c r="D149" s="15"/>
      <c r="E149" s="15"/>
      <c r="F149" s="15"/>
    </row>
    <row r="150" spans="1:16">
      <c r="A150" s="14" t="s">
        <v>247</v>
      </c>
      <c r="B150" s="15"/>
      <c r="C150" s="15"/>
      <c r="D150" s="15"/>
      <c r="E150" s="15"/>
      <c r="F150" s="15"/>
    </row>
    <row r="151" spans="1:16">
      <c r="A151" s="14" t="s">
        <v>248</v>
      </c>
      <c r="B151" s="15"/>
      <c r="C151" s="15"/>
      <c r="D151" s="15"/>
      <c r="E151" s="15"/>
      <c r="F151" s="15"/>
    </row>
    <row r="152" spans="1:16">
      <c r="A152" s="14" t="s">
        <v>249</v>
      </c>
      <c r="B152" s="15"/>
      <c r="C152" s="15"/>
      <c r="D152" s="15"/>
      <c r="E152" s="15"/>
      <c r="F152" s="15"/>
    </row>
    <row r="153" spans="1:16">
      <c r="A153" s="14" t="s">
        <v>250</v>
      </c>
      <c r="B153" s="15"/>
      <c r="C153" s="15"/>
      <c r="D153" s="15"/>
      <c r="E153" s="15"/>
      <c r="F153" s="15"/>
    </row>
    <row r="154" spans="1:16" ht="15.75" thickBot="1">
      <c r="A154" s="14" t="s">
        <v>251</v>
      </c>
      <c r="B154" s="15"/>
      <c r="C154" s="15"/>
      <c r="D154" s="15"/>
      <c r="E154" s="15"/>
      <c r="F154" s="15"/>
    </row>
    <row r="155" spans="1:16" ht="15.75" thickBot="1">
      <c r="A155" s="5" t="s">
        <v>252</v>
      </c>
      <c r="B155" s="3">
        <v>414</v>
      </c>
      <c r="C155" s="7" t="s">
        <v>253</v>
      </c>
      <c r="D155" s="3">
        <v>527.34500000000003</v>
      </c>
      <c r="E155" s="8"/>
      <c r="F155" s="6">
        <f>D155*E155</f>
        <v>0</v>
      </c>
      <c r="P155" s="1">
        <v>414</v>
      </c>
    </row>
    <row r="156" spans="1:16" ht="15.75" thickBot="1">
      <c r="A156" s="5" t="s">
        <v>254</v>
      </c>
      <c r="B156" s="3">
        <v>415</v>
      </c>
      <c r="C156" s="7" t="s">
        <v>63</v>
      </c>
      <c r="D156" s="3">
        <v>558.6</v>
      </c>
      <c r="E156" s="8"/>
      <c r="F156" s="6">
        <f>D156*E156</f>
        <v>0</v>
      </c>
      <c r="P156" s="1">
        <v>415</v>
      </c>
    </row>
    <row r="157" spans="1:16" ht="15.75" thickBot="1">
      <c r="A157" s="5" t="s">
        <v>255</v>
      </c>
      <c r="B157" s="3">
        <v>416</v>
      </c>
      <c r="C157" s="7" t="s">
        <v>256</v>
      </c>
      <c r="D157" s="3">
        <v>527.34500000000003</v>
      </c>
      <c r="E157" s="8"/>
      <c r="F157" s="6">
        <f>D157*E157</f>
        <v>0</v>
      </c>
      <c r="P157" s="1">
        <v>416</v>
      </c>
    </row>
    <row r="158" spans="1:16" ht="15.75" thickBot="1">
      <c r="A158" s="5" t="s">
        <v>257</v>
      </c>
      <c r="B158" s="3">
        <v>417</v>
      </c>
      <c r="C158" s="7" t="s">
        <v>258</v>
      </c>
      <c r="D158" s="3">
        <v>527.34500000000003</v>
      </c>
      <c r="E158" s="8"/>
      <c r="F158" s="6">
        <f>D158*E158</f>
        <v>0</v>
      </c>
      <c r="P158" s="1">
        <v>417</v>
      </c>
    </row>
    <row r="159" spans="1:16" ht="15.75" thickBot="1">
      <c r="A159" s="5" t="s">
        <v>259</v>
      </c>
      <c r="B159" s="3">
        <v>418</v>
      </c>
      <c r="C159" s="7" t="s">
        <v>260</v>
      </c>
      <c r="D159" s="3">
        <v>558.6</v>
      </c>
      <c r="E159" s="8"/>
      <c r="F159" s="6">
        <f>D159*E159</f>
        <v>0</v>
      </c>
      <c r="P159" s="1">
        <v>418</v>
      </c>
    </row>
    <row r="160" spans="1:16">
      <c r="A160" s="16" t="s">
        <v>261</v>
      </c>
      <c r="B160" s="17"/>
      <c r="C160" s="17"/>
      <c r="D160" s="17"/>
      <c r="E160" s="17"/>
      <c r="F160" s="17"/>
    </row>
    <row r="161" spans="1:16" ht="15.75" thickBot="1">
      <c r="A161" s="14" t="s">
        <v>262</v>
      </c>
      <c r="B161" s="15"/>
      <c r="C161" s="15"/>
      <c r="D161" s="15"/>
      <c r="E161" s="15"/>
      <c r="F161" s="15"/>
    </row>
    <row r="162" spans="1:16" ht="15.75" thickBot="1">
      <c r="A162" s="5" t="s">
        <v>263</v>
      </c>
      <c r="B162" s="3">
        <v>12203</v>
      </c>
      <c r="C162" s="7" t="s">
        <v>63</v>
      </c>
      <c r="D162" s="3">
        <v>252</v>
      </c>
      <c r="E162" s="8"/>
      <c r="F162" s="6">
        <f t="shared" ref="F162:F178" si="5">D162*E162</f>
        <v>0</v>
      </c>
      <c r="P162" s="1">
        <v>12203</v>
      </c>
    </row>
    <row r="163" spans="1:16" ht="15.75" thickBot="1">
      <c r="A163" s="5" t="s">
        <v>264</v>
      </c>
      <c r="B163" s="3">
        <v>12204</v>
      </c>
      <c r="C163" s="7" t="s">
        <v>63</v>
      </c>
      <c r="D163" s="3">
        <v>259</v>
      </c>
      <c r="E163" s="8"/>
      <c r="F163" s="6">
        <f t="shared" si="5"/>
        <v>0</v>
      </c>
      <c r="P163" s="1">
        <v>12204</v>
      </c>
    </row>
    <row r="164" spans="1:16" ht="15.75" thickBot="1">
      <c r="A164" s="5" t="s">
        <v>265</v>
      </c>
      <c r="B164" s="3">
        <v>12205</v>
      </c>
      <c r="C164" s="7" t="s">
        <v>63</v>
      </c>
      <c r="D164" s="3">
        <v>259</v>
      </c>
      <c r="E164" s="8"/>
      <c r="F164" s="6">
        <f t="shared" si="5"/>
        <v>0</v>
      </c>
      <c r="P164" s="1">
        <v>12205</v>
      </c>
    </row>
    <row r="165" spans="1:16" ht="15.75" thickBot="1">
      <c r="A165" s="5" t="s">
        <v>266</v>
      </c>
      <c r="B165" s="3">
        <v>12196</v>
      </c>
      <c r="C165" s="7" t="s">
        <v>63</v>
      </c>
      <c r="D165" s="3">
        <v>680</v>
      </c>
      <c r="E165" s="8"/>
      <c r="F165" s="6">
        <f t="shared" si="5"/>
        <v>0</v>
      </c>
      <c r="P165" s="1">
        <v>12196</v>
      </c>
    </row>
    <row r="166" spans="1:16" ht="15.75" thickBot="1">
      <c r="A166" s="5" t="s">
        <v>267</v>
      </c>
      <c r="B166" s="3">
        <v>12206</v>
      </c>
      <c r="C166" s="7" t="s">
        <v>63</v>
      </c>
      <c r="D166" s="3">
        <v>245</v>
      </c>
      <c r="E166" s="8"/>
      <c r="F166" s="6">
        <f t="shared" si="5"/>
        <v>0</v>
      </c>
      <c r="P166" s="1">
        <v>12206</v>
      </c>
    </row>
    <row r="167" spans="1:16" ht="15.75" thickBot="1">
      <c r="A167" s="5" t="s">
        <v>268</v>
      </c>
      <c r="B167" s="3">
        <v>12207</v>
      </c>
      <c r="C167" s="7" t="s">
        <v>63</v>
      </c>
      <c r="D167" s="3">
        <v>247</v>
      </c>
      <c r="E167" s="8"/>
      <c r="F167" s="6">
        <f t="shared" si="5"/>
        <v>0</v>
      </c>
      <c r="P167" s="1">
        <v>12207</v>
      </c>
    </row>
    <row r="168" spans="1:16" ht="15.75" thickBot="1">
      <c r="A168" s="5" t="s">
        <v>269</v>
      </c>
      <c r="B168" s="3">
        <v>12198</v>
      </c>
      <c r="C168" s="7" t="s">
        <v>63</v>
      </c>
      <c r="D168" s="3">
        <v>678</v>
      </c>
      <c r="E168" s="8"/>
      <c r="F168" s="6">
        <f t="shared" si="5"/>
        <v>0</v>
      </c>
      <c r="P168" s="1">
        <v>12198</v>
      </c>
    </row>
    <row r="169" spans="1:16" ht="15.75" thickBot="1">
      <c r="A169" s="5" t="s">
        <v>270</v>
      </c>
      <c r="B169" s="3">
        <v>12194</v>
      </c>
      <c r="C169" s="7" t="s">
        <v>63</v>
      </c>
      <c r="D169" s="3">
        <v>691</v>
      </c>
      <c r="E169" s="8"/>
      <c r="F169" s="6">
        <f t="shared" si="5"/>
        <v>0</v>
      </c>
      <c r="P169" s="1">
        <v>12194</v>
      </c>
    </row>
    <row r="170" spans="1:16" ht="15.75" thickBot="1">
      <c r="A170" s="5" t="s">
        <v>271</v>
      </c>
      <c r="B170" s="3">
        <v>12213</v>
      </c>
      <c r="C170" s="7" t="s">
        <v>63</v>
      </c>
      <c r="D170" s="3">
        <v>249</v>
      </c>
      <c r="E170" s="8"/>
      <c r="F170" s="6">
        <f t="shared" si="5"/>
        <v>0</v>
      </c>
      <c r="P170" s="1">
        <v>12213</v>
      </c>
    </row>
    <row r="171" spans="1:16" ht="15.75" thickBot="1">
      <c r="A171" s="5" t="s">
        <v>272</v>
      </c>
      <c r="B171" s="3">
        <v>12209</v>
      </c>
      <c r="C171" s="7" t="s">
        <v>63</v>
      </c>
      <c r="D171" s="3">
        <v>253</v>
      </c>
      <c r="E171" s="8"/>
      <c r="F171" s="6">
        <f t="shared" si="5"/>
        <v>0</v>
      </c>
      <c r="P171" s="1">
        <v>12209</v>
      </c>
    </row>
    <row r="172" spans="1:16" ht="15.75" thickBot="1">
      <c r="A172" s="5" t="s">
        <v>273</v>
      </c>
      <c r="B172" s="3">
        <v>12210</v>
      </c>
      <c r="C172" s="7" t="s">
        <v>63</v>
      </c>
      <c r="D172" s="3">
        <v>253</v>
      </c>
      <c r="E172" s="8"/>
      <c r="F172" s="6">
        <f t="shared" si="5"/>
        <v>0</v>
      </c>
      <c r="P172" s="1">
        <v>12210</v>
      </c>
    </row>
    <row r="173" spans="1:16" ht="15.75" thickBot="1">
      <c r="A173" s="5" t="s">
        <v>274</v>
      </c>
      <c r="B173" s="3">
        <v>12211</v>
      </c>
      <c r="C173" s="7" t="s">
        <v>63</v>
      </c>
      <c r="D173" s="3">
        <v>241</v>
      </c>
      <c r="E173" s="8"/>
      <c r="F173" s="6">
        <f t="shared" si="5"/>
        <v>0</v>
      </c>
      <c r="P173" s="1">
        <v>12211</v>
      </c>
    </row>
    <row r="174" spans="1:16" ht="15.75" thickBot="1">
      <c r="A174" s="5" t="s">
        <v>275</v>
      </c>
      <c r="B174" s="3">
        <v>12212</v>
      </c>
      <c r="C174" s="7" t="s">
        <v>63</v>
      </c>
      <c r="D174" s="3">
        <v>243</v>
      </c>
      <c r="E174" s="8"/>
      <c r="F174" s="6">
        <f t="shared" si="5"/>
        <v>0</v>
      </c>
      <c r="P174" s="1">
        <v>12212</v>
      </c>
    </row>
    <row r="175" spans="1:16" ht="15.75" thickBot="1">
      <c r="A175" s="5" t="s">
        <v>276</v>
      </c>
      <c r="B175" s="3">
        <v>12214</v>
      </c>
      <c r="C175" s="7" t="s">
        <v>63</v>
      </c>
      <c r="D175" s="3">
        <v>259</v>
      </c>
      <c r="E175" s="8"/>
      <c r="F175" s="6">
        <f t="shared" si="5"/>
        <v>0</v>
      </c>
      <c r="P175" s="1">
        <v>12214</v>
      </c>
    </row>
    <row r="176" spans="1:16" ht="15.75" thickBot="1">
      <c r="A176" s="5" t="s">
        <v>277</v>
      </c>
      <c r="B176" s="3">
        <v>12195</v>
      </c>
      <c r="C176" s="7" t="s">
        <v>63</v>
      </c>
      <c r="D176" s="3">
        <v>683</v>
      </c>
      <c r="E176" s="8"/>
      <c r="F176" s="6">
        <f t="shared" si="5"/>
        <v>0</v>
      </c>
      <c r="P176" s="1">
        <v>12195</v>
      </c>
    </row>
    <row r="177" spans="1:16" ht="15.75" thickBot="1">
      <c r="A177" s="5" t="s">
        <v>278</v>
      </c>
      <c r="B177" s="3">
        <v>12197</v>
      </c>
      <c r="C177" s="7" t="s">
        <v>63</v>
      </c>
      <c r="D177" s="3">
        <v>693</v>
      </c>
      <c r="E177" s="8"/>
      <c r="F177" s="6">
        <f t="shared" si="5"/>
        <v>0</v>
      </c>
      <c r="P177" s="1">
        <v>12197</v>
      </c>
    </row>
    <row r="178" spans="1:16" ht="15.75" thickBot="1">
      <c r="A178" s="5" t="s">
        <v>279</v>
      </c>
      <c r="B178" s="3">
        <v>12199</v>
      </c>
      <c r="C178" s="7" t="s">
        <v>63</v>
      </c>
      <c r="D178" s="3">
        <v>688</v>
      </c>
      <c r="E178" s="8"/>
      <c r="F178" s="6">
        <f t="shared" si="5"/>
        <v>0</v>
      </c>
      <c r="P178" s="1">
        <v>12199</v>
      </c>
    </row>
    <row r="179" spans="1:16" ht="15.75" thickBot="1">
      <c r="A179" s="14" t="s">
        <v>280</v>
      </c>
      <c r="B179" s="15"/>
      <c r="C179" s="15"/>
      <c r="D179" s="15"/>
      <c r="E179" s="15"/>
      <c r="F179" s="15"/>
    </row>
    <row r="180" spans="1:16" ht="15.75" thickBot="1">
      <c r="A180" s="5" t="s">
        <v>281</v>
      </c>
      <c r="B180" s="3">
        <v>12202</v>
      </c>
      <c r="C180" s="7" t="s">
        <v>63</v>
      </c>
      <c r="D180" s="3">
        <v>256</v>
      </c>
      <c r="E180" s="8"/>
      <c r="F180" s="6">
        <f>D180*E180</f>
        <v>0</v>
      </c>
      <c r="P180" s="1">
        <v>12202</v>
      </c>
    </row>
    <row r="181" spans="1:16" ht="15.75" thickBot="1">
      <c r="A181" s="16" t="s">
        <v>282</v>
      </c>
      <c r="B181" s="17"/>
      <c r="C181" s="17"/>
      <c r="D181" s="17"/>
      <c r="E181" s="17"/>
      <c r="F181" s="17"/>
    </row>
    <row r="182" spans="1:16" ht="15.75" thickBot="1">
      <c r="A182" s="5" t="s">
        <v>283</v>
      </c>
      <c r="B182" s="3">
        <v>11410</v>
      </c>
      <c r="C182" s="7" t="s">
        <v>284</v>
      </c>
      <c r="D182" s="3">
        <v>85</v>
      </c>
      <c r="E182" s="8"/>
      <c r="F182" s="6">
        <f>D182*E182</f>
        <v>0</v>
      </c>
      <c r="P182" s="1">
        <v>11410</v>
      </c>
    </row>
    <row r="183" spans="1:16" ht="15.75" thickBot="1">
      <c r="A183" s="5" t="s">
        <v>283</v>
      </c>
      <c r="B183" s="3">
        <v>11411</v>
      </c>
      <c r="C183" s="7" t="s">
        <v>285</v>
      </c>
      <c r="D183" s="3">
        <v>85</v>
      </c>
      <c r="E183" s="8"/>
      <c r="F183" s="6">
        <f>D183*E183</f>
        <v>0</v>
      </c>
      <c r="P183" s="1">
        <v>11411</v>
      </c>
    </row>
    <row r="184" spans="1:16" ht="15.75" thickBot="1">
      <c r="A184" s="16" t="s">
        <v>286</v>
      </c>
      <c r="B184" s="17"/>
      <c r="C184" s="17"/>
      <c r="D184" s="17"/>
      <c r="E184" s="17"/>
      <c r="F184" s="17"/>
    </row>
    <row r="185" spans="1:16" ht="15.75" thickBot="1">
      <c r="A185" s="5" t="s">
        <v>287</v>
      </c>
      <c r="B185" s="3">
        <v>10426</v>
      </c>
      <c r="C185" s="7" t="s">
        <v>288</v>
      </c>
      <c r="D185" s="3">
        <v>181.602</v>
      </c>
      <c r="E185" s="8"/>
      <c r="F185" s="6">
        <f t="shared" ref="F185:F194" si="6">D185*E185</f>
        <v>0</v>
      </c>
      <c r="P185" s="1">
        <v>10426</v>
      </c>
    </row>
    <row r="186" spans="1:16" ht="15.75" thickBot="1">
      <c r="A186" s="5" t="s">
        <v>289</v>
      </c>
      <c r="B186" s="3">
        <v>10407</v>
      </c>
      <c r="C186" s="7" t="s">
        <v>290</v>
      </c>
      <c r="D186" s="3">
        <v>372.762</v>
      </c>
      <c r="E186" s="8"/>
      <c r="F186" s="6">
        <f t="shared" si="6"/>
        <v>0</v>
      </c>
      <c r="P186" s="1">
        <v>10407</v>
      </c>
    </row>
    <row r="187" spans="1:16" ht="15.75" thickBot="1">
      <c r="A187" s="5" t="s">
        <v>291</v>
      </c>
      <c r="B187" s="3">
        <v>10409</v>
      </c>
      <c r="C187" s="7" t="s">
        <v>292</v>
      </c>
      <c r="D187" s="3">
        <v>192.22200000000001</v>
      </c>
      <c r="E187" s="8"/>
      <c r="F187" s="6">
        <f t="shared" si="6"/>
        <v>0</v>
      </c>
      <c r="P187" s="1">
        <v>10409</v>
      </c>
    </row>
    <row r="188" spans="1:16" ht="15.75" thickBot="1">
      <c r="A188" s="5" t="s">
        <v>293</v>
      </c>
      <c r="B188" s="3">
        <v>10441</v>
      </c>
      <c r="C188" s="7" t="s">
        <v>294</v>
      </c>
      <c r="D188" s="3">
        <v>235.76400000000001</v>
      </c>
      <c r="E188" s="8"/>
      <c r="F188" s="6">
        <f t="shared" si="6"/>
        <v>0</v>
      </c>
      <c r="P188" s="1">
        <v>10441</v>
      </c>
    </row>
    <row r="189" spans="1:16" ht="15.75" thickBot="1">
      <c r="A189" s="5" t="s">
        <v>295</v>
      </c>
      <c r="B189" s="3">
        <v>10400</v>
      </c>
      <c r="C189" s="7" t="s">
        <v>296</v>
      </c>
      <c r="D189" s="3">
        <v>379.08</v>
      </c>
      <c r="E189" s="8"/>
      <c r="F189" s="6">
        <f t="shared" si="6"/>
        <v>0</v>
      </c>
      <c r="P189" s="1">
        <v>10400</v>
      </c>
    </row>
    <row r="190" spans="1:16" ht="15.75" thickBot="1">
      <c r="A190" s="5" t="s">
        <v>297</v>
      </c>
      <c r="B190" s="3">
        <v>10401</v>
      </c>
      <c r="C190" s="7" t="s">
        <v>298</v>
      </c>
      <c r="D190" s="3">
        <v>379.08</v>
      </c>
      <c r="E190" s="8"/>
      <c r="F190" s="6">
        <f t="shared" si="6"/>
        <v>0</v>
      </c>
      <c r="P190" s="1">
        <v>10401</v>
      </c>
    </row>
    <row r="191" spans="1:16" ht="15.75" thickBot="1">
      <c r="A191" s="5" t="s">
        <v>299</v>
      </c>
      <c r="B191" s="3">
        <v>10402</v>
      </c>
      <c r="C191" s="7" t="s">
        <v>300</v>
      </c>
      <c r="D191" s="3">
        <v>379.08</v>
      </c>
      <c r="E191" s="8"/>
      <c r="F191" s="6">
        <f t="shared" si="6"/>
        <v>0</v>
      </c>
      <c r="P191" s="1">
        <v>10402</v>
      </c>
    </row>
    <row r="192" spans="1:16" ht="15.75" thickBot="1">
      <c r="A192" s="5" t="s">
        <v>301</v>
      </c>
      <c r="B192" s="3">
        <v>10404</v>
      </c>
      <c r="C192" s="7" t="s">
        <v>302</v>
      </c>
      <c r="D192" s="3">
        <v>339.12</v>
      </c>
      <c r="E192" s="8"/>
      <c r="F192" s="6">
        <f t="shared" si="6"/>
        <v>0</v>
      </c>
      <c r="P192" s="1">
        <v>10404</v>
      </c>
    </row>
    <row r="193" spans="1:16" ht="15.75" thickBot="1">
      <c r="A193" s="5" t="s">
        <v>303</v>
      </c>
      <c r="B193" s="3">
        <v>10405</v>
      </c>
      <c r="C193" s="7" t="s">
        <v>304</v>
      </c>
      <c r="D193" s="3">
        <v>339.12</v>
      </c>
      <c r="E193" s="8"/>
      <c r="F193" s="6">
        <f t="shared" si="6"/>
        <v>0</v>
      </c>
      <c r="P193" s="1">
        <v>10405</v>
      </c>
    </row>
    <row r="194" spans="1:16" ht="15.75" thickBot="1">
      <c r="A194" s="5" t="s">
        <v>305</v>
      </c>
      <c r="B194" s="3">
        <v>11262</v>
      </c>
      <c r="C194" s="7" t="s">
        <v>63</v>
      </c>
      <c r="D194" s="3">
        <v>186.91200000000001</v>
      </c>
      <c r="E194" s="8"/>
      <c r="F194" s="6">
        <f t="shared" si="6"/>
        <v>0</v>
      </c>
      <c r="P194" s="1">
        <v>11262</v>
      </c>
    </row>
    <row r="195" spans="1:16">
      <c r="A195" s="16" t="s">
        <v>306</v>
      </c>
      <c r="B195" s="17"/>
      <c r="C195" s="17"/>
      <c r="D195" s="17"/>
      <c r="E195" s="17"/>
      <c r="F195" s="17"/>
    </row>
    <row r="196" spans="1:16">
      <c r="A196" s="14" t="s">
        <v>307</v>
      </c>
      <c r="B196" s="15"/>
      <c r="C196" s="15"/>
      <c r="D196" s="15"/>
      <c r="E196" s="15"/>
      <c r="F196" s="15"/>
    </row>
    <row r="197" spans="1:16" ht="15.75" thickBot="1">
      <c r="A197" s="14" t="s">
        <v>308</v>
      </c>
      <c r="B197" s="15"/>
      <c r="C197" s="15"/>
      <c r="D197" s="15"/>
      <c r="E197" s="15"/>
      <c r="F197" s="15"/>
    </row>
    <row r="198" spans="1:16" ht="15.75" thickBot="1">
      <c r="A198" s="5" t="s">
        <v>309</v>
      </c>
      <c r="B198" s="3">
        <v>12358</v>
      </c>
      <c r="C198" s="7" t="s">
        <v>63</v>
      </c>
      <c r="D198" s="3">
        <v>1307.846</v>
      </c>
      <c r="E198" s="8"/>
      <c r="F198" s="6">
        <f>D198*E198</f>
        <v>0</v>
      </c>
      <c r="P198" s="1">
        <v>12358</v>
      </c>
    </row>
    <row r="199" spans="1:16" ht="15.75" thickBot="1">
      <c r="A199" s="5" t="s">
        <v>310</v>
      </c>
      <c r="B199" s="3">
        <v>427</v>
      </c>
      <c r="C199" s="7" t="s">
        <v>63</v>
      </c>
      <c r="D199" s="3">
        <v>1443.652</v>
      </c>
      <c r="E199" s="8"/>
      <c r="F199" s="6">
        <f>D199*E199</f>
        <v>0</v>
      </c>
      <c r="P199" s="1">
        <v>427</v>
      </c>
    </row>
    <row r="200" spans="1:16" ht="15.75" thickBot="1">
      <c r="A200" s="5" t="s">
        <v>311</v>
      </c>
      <c r="B200" s="3">
        <v>428</v>
      </c>
      <c r="C200" s="7" t="s">
        <v>63</v>
      </c>
      <c r="D200" s="3">
        <v>2442.6190000000001</v>
      </c>
      <c r="E200" s="8"/>
      <c r="F200" s="6">
        <f>D200*E200</f>
        <v>0</v>
      </c>
      <c r="P200" s="1">
        <v>428</v>
      </c>
    </row>
    <row r="201" spans="1:16" ht="15.75" thickBot="1">
      <c r="A201" s="5" t="s">
        <v>312</v>
      </c>
      <c r="B201" s="3">
        <v>429</v>
      </c>
      <c r="C201" s="7" t="s">
        <v>63</v>
      </c>
      <c r="D201" s="3">
        <v>1364.798</v>
      </c>
      <c r="E201" s="8"/>
      <c r="F201" s="6">
        <f>D201*E201</f>
        <v>0</v>
      </c>
      <c r="P201" s="1">
        <v>429</v>
      </c>
    </row>
    <row r="202" spans="1:16" ht="15.75" thickBot="1">
      <c r="A202" s="5" t="s">
        <v>313</v>
      </c>
      <c r="B202" s="3">
        <v>430</v>
      </c>
      <c r="C202" s="7" t="s">
        <v>63</v>
      </c>
      <c r="D202" s="3">
        <v>2308.9780000000001</v>
      </c>
      <c r="E202" s="8"/>
      <c r="F202" s="6">
        <f>D202*E202</f>
        <v>0</v>
      </c>
      <c r="P202" s="1">
        <v>430</v>
      </c>
    </row>
    <row r="203" spans="1:16" ht="15.75" thickBot="1">
      <c r="A203" s="14" t="s">
        <v>314</v>
      </c>
      <c r="B203" s="15"/>
      <c r="C203" s="15"/>
      <c r="D203" s="15"/>
      <c r="E203" s="15"/>
      <c r="F203" s="15"/>
    </row>
    <row r="204" spans="1:16" ht="15.75" thickBot="1">
      <c r="A204" s="5" t="s">
        <v>315</v>
      </c>
      <c r="B204" s="3">
        <v>435</v>
      </c>
      <c r="C204" s="7" t="s">
        <v>63</v>
      </c>
      <c r="D204" s="3">
        <v>1443.6579999999999</v>
      </c>
      <c r="E204" s="8"/>
      <c r="F204" s="6">
        <f>D204*E204</f>
        <v>0</v>
      </c>
      <c r="P204" s="1">
        <v>435</v>
      </c>
    </row>
    <row r="205" spans="1:16" ht="15.75" thickBot="1">
      <c r="A205" s="5" t="s">
        <v>316</v>
      </c>
      <c r="B205" s="3">
        <v>436</v>
      </c>
      <c r="C205" s="7" t="s">
        <v>63</v>
      </c>
      <c r="D205" s="3">
        <v>2442.6190000000001</v>
      </c>
      <c r="E205" s="8"/>
      <c r="F205" s="6">
        <f>D205*E205</f>
        <v>0</v>
      </c>
      <c r="P205" s="1">
        <v>436</v>
      </c>
    </row>
    <row r="206" spans="1:16">
      <c r="A206" s="14" t="s">
        <v>317</v>
      </c>
      <c r="B206" s="15"/>
      <c r="C206" s="15"/>
      <c r="D206" s="15"/>
      <c r="E206" s="15"/>
      <c r="F206" s="15"/>
    </row>
    <row r="207" spans="1:16" ht="15.75" thickBot="1">
      <c r="A207" s="14" t="s">
        <v>318</v>
      </c>
      <c r="B207" s="15"/>
      <c r="C207" s="15"/>
      <c r="D207" s="15"/>
      <c r="E207" s="15"/>
      <c r="F207" s="15"/>
    </row>
    <row r="208" spans="1:16" ht="15.75" thickBot="1">
      <c r="A208" s="5" t="s">
        <v>319</v>
      </c>
      <c r="B208" s="3">
        <v>458</v>
      </c>
      <c r="C208" s="7" t="s">
        <v>63</v>
      </c>
      <c r="D208" s="3">
        <v>458.23599999999999</v>
      </c>
      <c r="E208" s="8"/>
      <c r="F208" s="6">
        <f>D208*E208</f>
        <v>0</v>
      </c>
      <c r="P208" s="1">
        <v>458</v>
      </c>
    </row>
    <row r="209" spans="1:16" ht="15.75" thickBot="1">
      <c r="A209" s="5" t="s">
        <v>320</v>
      </c>
      <c r="B209" s="3">
        <v>459</v>
      </c>
      <c r="C209" s="7" t="s">
        <v>63</v>
      </c>
      <c r="D209" s="3">
        <v>510.11099999999999</v>
      </c>
      <c r="E209" s="8"/>
      <c r="F209" s="6">
        <f>D209*E209</f>
        <v>0</v>
      </c>
      <c r="P209" s="1">
        <v>459</v>
      </c>
    </row>
    <row r="210" spans="1:16" ht="15.75" thickBot="1">
      <c r="A210" s="5" t="s">
        <v>321</v>
      </c>
      <c r="B210" s="3">
        <v>465</v>
      </c>
      <c r="C210" s="7" t="s">
        <v>63</v>
      </c>
      <c r="D210" s="3">
        <v>528.06600000000003</v>
      </c>
      <c r="E210" s="8"/>
      <c r="F210" s="6">
        <f>D210*E210</f>
        <v>0</v>
      </c>
      <c r="P210" s="1">
        <v>465</v>
      </c>
    </row>
    <row r="211" spans="1:16" ht="15.75" thickBot="1">
      <c r="A211" s="5" t="s">
        <v>322</v>
      </c>
      <c r="B211" s="3">
        <v>505</v>
      </c>
      <c r="C211" s="7" t="s">
        <v>63</v>
      </c>
      <c r="D211" s="3">
        <v>518.471</v>
      </c>
      <c r="E211" s="8"/>
      <c r="F211" s="6">
        <f>D211*E211</f>
        <v>0</v>
      </c>
      <c r="P211" s="1">
        <v>505</v>
      </c>
    </row>
    <row r="212" spans="1:16" ht="15.75" thickBot="1">
      <c r="A212" s="5" t="s">
        <v>323</v>
      </c>
      <c r="B212" s="3">
        <v>561</v>
      </c>
      <c r="C212" s="7" t="s">
        <v>63</v>
      </c>
      <c r="D212" s="3">
        <v>458.23599999999999</v>
      </c>
      <c r="E212" s="8"/>
      <c r="F212" s="6">
        <f>D212*E212</f>
        <v>0</v>
      </c>
      <c r="P212" s="1">
        <v>561</v>
      </c>
    </row>
    <row r="213" spans="1:16">
      <c r="A213" s="14" t="s">
        <v>324</v>
      </c>
      <c r="B213" s="15"/>
      <c r="C213" s="15"/>
      <c r="D213" s="15"/>
      <c r="E213" s="15"/>
      <c r="F213" s="15"/>
    </row>
    <row r="214" spans="1:16" ht="15.75" thickBot="1">
      <c r="A214" s="14" t="s">
        <v>325</v>
      </c>
      <c r="B214" s="15"/>
      <c r="C214" s="15"/>
      <c r="D214" s="15"/>
      <c r="E214" s="15"/>
      <c r="F214" s="15"/>
    </row>
    <row r="215" spans="1:16" ht="15.75" thickBot="1">
      <c r="A215" s="5" t="s">
        <v>326</v>
      </c>
      <c r="B215" s="3">
        <v>577</v>
      </c>
      <c r="C215" s="7" t="s">
        <v>327</v>
      </c>
      <c r="D215" s="3">
        <v>1323.1679999999999</v>
      </c>
      <c r="E215" s="8"/>
      <c r="F215" s="6">
        <f>D215*E215</f>
        <v>0</v>
      </c>
      <c r="P215" s="1">
        <v>577</v>
      </c>
    </row>
    <row r="216" spans="1:16" ht="15.75" thickBot="1">
      <c r="A216" s="5" t="s">
        <v>328</v>
      </c>
      <c r="B216" s="3">
        <v>579</v>
      </c>
      <c r="C216" s="7" t="s">
        <v>63</v>
      </c>
      <c r="D216" s="3">
        <v>1268.4000000000001</v>
      </c>
      <c r="E216" s="8"/>
      <c r="F216" s="6">
        <f>D216*E216</f>
        <v>0</v>
      </c>
      <c r="P216" s="1">
        <v>579</v>
      </c>
    </row>
    <row r="217" spans="1:16" ht="15.75" thickBot="1">
      <c r="A217" s="14" t="s">
        <v>329</v>
      </c>
      <c r="B217" s="15"/>
      <c r="C217" s="15"/>
      <c r="D217" s="15"/>
      <c r="E217" s="15"/>
      <c r="F217" s="15"/>
    </row>
    <row r="218" spans="1:16" ht="15.75" thickBot="1">
      <c r="A218" s="5" t="s">
        <v>330</v>
      </c>
      <c r="B218" s="3">
        <v>592</v>
      </c>
      <c r="C218" s="7" t="s">
        <v>331</v>
      </c>
      <c r="D218" s="3">
        <v>455.74400000000003</v>
      </c>
      <c r="E218" s="8"/>
      <c r="F218" s="6">
        <f>D218*E218</f>
        <v>0</v>
      </c>
      <c r="P218" s="1">
        <v>592</v>
      </c>
    </row>
    <row r="219" spans="1:16" ht="15.75" thickBot="1">
      <c r="A219" s="14" t="s">
        <v>332</v>
      </c>
      <c r="B219" s="15"/>
      <c r="C219" s="15"/>
      <c r="D219" s="15"/>
      <c r="E219" s="15"/>
      <c r="F219" s="15"/>
    </row>
    <row r="220" spans="1:16" ht="15.75" thickBot="1">
      <c r="A220" s="5" t="s">
        <v>333</v>
      </c>
      <c r="B220" s="3">
        <v>599</v>
      </c>
      <c r="C220" s="7" t="s">
        <v>334</v>
      </c>
      <c r="D220" s="3">
        <v>987.82100000000003</v>
      </c>
      <c r="E220" s="8"/>
      <c r="F220" s="6">
        <f>D220*E220</f>
        <v>0</v>
      </c>
      <c r="P220" s="1">
        <v>599</v>
      </c>
    </row>
    <row r="221" spans="1:16" ht="15.75" thickBot="1">
      <c r="A221" s="5" t="s">
        <v>335</v>
      </c>
      <c r="B221" s="3">
        <v>602</v>
      </c>
      <c r="C221" s="7" t="s">
        <v>336</v>
      </c>
      <c r="D221" s="3">
        <v>1018.373</v>
      </c>
      <c r="E221" s="8"/>
      <c r="F221" s="6">
        <f>D221*E221</f>
        <v>0</v>
      </c>
      <c r="P221" s="1">
        <v>602</v>
      </c>
    </row>
    <row r="222" spans="1:16" ht="15.75" thickBot="1">
      <c r="A222" s="5" t="s">
        <v>337</v>
      </c>
      <c r="B222" s="3">
        <v>607</v>
      </c>
      <c r="C222" s="7" t="s">
        <v>338</v>
      </c>
      <c r="D222" s="3">
        <v>688.04200000000003</v>
      </c>
      <c r="E222" s="8"/>
      <c r="F222" s="6">
        <f>D222*E222</f>
        <v>0</v>
      </c>
      <c r="P222" s="1">
        <v>607</v>
      </c>
    </row>
    <row r="223" spans="1:16">
      <c r="A223" s="14" t="s">
        <v>339</v>
      </c>
      <c r="B223" s="15"/>
      <c r="C223" s="15"/>
      <c r="D223" s="15"/>
      <c r="E223" s="15"/>
      <c r="F223" s="15"/>
    </row>
    <row r="224" spans="1:16" ht="15.75" thickBot="1">
      <c r="A224" s="14" t="s">
        <v>340</v>
      </c>
      <c r="B224" s="15"/>
      <c r="C224" s="15"/>
      <c r="D224" s="15"/>
      <c r="E224" s="15"/>
      <c r="F224" s="15"/>
    </row>
    <row r="225" spans="1:16" ht="15.75" thickBot="1">
      <c r="A225" s="5" t="s">
        <v>341</v>
      </c>
      <c r="B225" s="3">
        <v>633</v>
      </c>
      <c r="C225" s="7" t="s">
        <v>63</v>
      </c>
      <c r="D225" s="3">
        <v>1323.1679999999999</v>
      </c>
      <c r="E225" s="8"/>
      <c r="F225" s="6">
        <f>D225*E225</f>
        <v>0</v>
      </c>
      <c r="P225" s="1">
        <v>633</v>
      </c>
    </row>
    <row r="226" spans="1:16">
      <c r="A226" s="14" t="s">
        <v>342</v>
      </c>
      <c r="B226" s="15"/>
      <c r="C226" s="15"/>
      <c r="D226" s="15"/>
      <c r="E226" s="15"/>
      <c r="F226" s="15"/>
    </row>
    <row r="227" spans="1:16" ht="15.75" thickBot="1">
      <c r="A227" s="14" t="s">
        <v>343</v>
      </c>
      <c r="B227" s="15"/>
      <c r="C227" s="15"/>
      <c r="D227" s="15"/>
      <c r="E227" s="15"/>
      <c r="F227" s="15"/>
    </row>
    <row r="228" spans="1:16" ht="15.75" thickBot="1">
      <c r="A228" s="5" t="s">
        <v>344</v>
      </c>
      <c r="B228" s="3">
        <v>647</v>
      </c>
      <c r="C228" s="7" t="s">
        <v>63</v>
      </c>
      <c r="D228" s="3">
        <v>2604.7220000000002</v>
      </c>
      <c r="E228" s="8"/>
      <c r="F228" s="6">
        <f>D228*E228</f>
        <v>0</v>
      </c>
      <c r="P228" s="1">
        <v>647</v>
      </c>
    </row>
    <row r="229" spans="1:16" ht="15.75" thickBot="1">
      <c r="A229" s="14" t="s">
        <v>345</v>
      </c>
      <c r="B229" s="15"/>
      <c r="C229" s="15"/>
      <c r="D229" s="15"/>
      <c r="E229" s="15"/>
      <c r="F229" s="15"/>
    </row>
    <row r="230" spans="1:16" ht="15.75" thickBot="1">
      <c r="A230" s="5" t="s">
        <v>346</v>
      </c>
      <c r="B230" s="3">
        <v>654</v>
      </c>
      <c r="C230" s="7" t="s">
        <v>347</v>
      </c>
      <c r="D230" s="3">
        <v>818.26499999999999</v>
      </c>
      <c r="E230" s="8"/>
      <c r="F230" s="6">
        <f t="shared" ref="F230:F235" si="7">D230*E230</f>
        <v>0</v>
      </c>
      <c r="P230" s="1">
        <v>654</v>
      </c>
    </row>
    <row r="231" spans="1:16" ht="15.75" thickBot="1">
      <c r="A231" s="5" t="s">
        <v>348</v>
      </c>
      <c r="B231" s="3">
        <v>655</v>
      </c>
      <c r="C231" s="7" t="s">
        <v>349</v>
      </c>
      <c r="D231" s="3">
        <v>440.601</v>
      </c>
      <c r="E231" s="8"/>
      <c r="F231" s="6">
        <f t="shared" si="7"/>
        <v>0</v>
      </c>
      <c r="P231" s="1">
        <v>655</v>
      </c>
    </row>
    <row r="232" spans="1:16" ht="15.75" thickBot="1">
      <c r="A232" s="5" t="s">
        <v>350</v>
      </c>
      <c r="B232" s="3">
        <v>656</v>
      </c>
      <c r="C232" s="7" t="s">
        <v>351</v>
      </c>
      <c r="D232" s="3">
        <v>1443.6579999999999</v>
      </c>
      <c r="E232" s="8"/>
      <c r="F232" s="6">
        <f t="shared" si="7"/>
        <v>0</v>
      </c>
      <c r="P232" s="1">
        <v>656</v>
      </c>
    </row>
    <row r="233" spans="1:16" ht="15.75" thickBot="1">
      <c r="A233" s="5" t="s">
        <v>352</v>
      </c>
      <c r="B233" s="3">
        <v>658</v>
      </c>
      <c r="C233" s="7" t="s">
        <v>353</v>
      </c>
      <c r="D233" s="3">
        <v>2442.6190000000001</v>
      </c>
      <c r="E233" s="8"/>
      <c r="F233" s="6">
        <f t="shared" si="7"/>
        <v>0</v>
      </c>
      <c r="P233" s="1">
        <v>658</v>
      </c>
    </row>
    <row r="234" spans="1:16" ht="15.75" thickBot="1">
      <c r="A234" s="5" t="s">
        <v>354</v>
      </c>
      <c r="B234" s="3">
        <v>660</v>
      </c>
      <c r="C234" s="7" t="s">
        <v>355</v>
      </c>
      <c r="D234" s="3">
        <v>859.92399999999998</v>
      </c>
      <c r="E234" s="8"/>
      <c r="F234" s="6">
        <f t="shared" si="7"/>
        <v>0</v>
      </c>
      <c r="P234" s="1">
        <v>660</v>
      </c>
    </row>
    <row r="235" spans="1:16" ht="15.75" thickBot="1">
      <c r="A235" s="5" t="s">
        <v>356</v>
      </c>
      <c r="B235" s="3">
        <v>663</v>
      </c>
      <c r="C235" s="7" t="s">
        <v>63</v>
      </c>
      <c r="D235" s="3">
        <v>2308.9749999999999</v>
      </c>
      <c r="E235" s="8"/>
      <c r="F235" s="6">
        <f t="shared" si="7"/>
        <v>0</v>
      </c>
      <c r="P235" s="1">
        <v>663</v>
      </c>
    </row>
    <row r="236" spans="1:16" ht="15.75" thickBot="1">
      <c r="A236" s="14" t="s">
        <v>357</v>
      </c>
      <c r="B236" s="15"/>
      <c r="C236" s="15"/>
      <c r="D236" s="15"/>
      <c r="E236" s="15"/>
      <c r="F236" s="15"/>
    </row>
    <row r="237" spans="1:16" ht="15.75" thickBot="1">
      <c r="A237" s="5" t="s">
        <v>358</v>
      </c>
      <c r="B237" s="3">
        <v>669</v>
      </c>
      <c r="C237" s="7" t="s">
        <v>359</v>
      </c>
      <c r="D237" s="3">
        <v>967.94600000000003</v>
      </c>
      <c r="E237" s="8"/>
      <c r="F237" s="6">
        <f>D237*E237</f>
        <v>0</v>
      </c>
      <c r="P237" s="1">
        <v>669</v>
      </c>
    </row>
    <row r="238" spans="1:16" ht="15.75" thickBot="1">
      <c r="A238" s="14" t="s">
        <v>360</v>
      </c>
      <c r="B238" s="15"/>
      <c r="C238" s="15"/>
      <c r="D238" s="15"/>
      <c r="E238" s="15"/>
      <c r="F238" s="15"/>
    </row>
    <row r="239" spans="1:16" ht="15.75" thickBot="1">
      <c r="A239" s="5" t="s">
        <v>361</v>
      </c>
      <c r="B239" s="3">
        <v>689</v>
      </c>
      <c r="C239" s="7" t="s">
        <v>362</v>
      </c>
      <c r="D239" s="3">
        <v>1364.8040000000001</v>
      </c>
      <c r="E239" s="8"/>
      <c r="F239" s="6">
        <f>D239*E239</f>
        <v>0</v>
      </c>
      <c r="P239" s="1">
        <v>689</v>
      </c>
    </row>
    <row r="240" spans="1:16" ht="15.75" thickBot="1">
      <c r="A240" s="5" t="s">
        <v>363</v>
      </c>
      <c r="B240" s="3">
        <v>691</v>
      </c>
      <c r="C240" s="7" t="s">
        <v>364</v>
      </c>
      <c r="D240" s="3">
        <v>813.54700000000003</v>
      </c>
      <c r="E240" s="8"/>
      <c r="F240" s="6">
        <f>D240*E240</f>
        <v>0</v>
      </c>
      <c r="P240" s="1">
        <v>691</v>
      </c>
    </row>
    <row r="241" spans="1:16">
      <c r="A241" s="14" t="s">
        <v>365</v>
      </c>
      <c r="B241" s="15"/>
      <c r="C241" s="15"/>
      <c r="D241" s="15"/>
      <c r="E241" s="15"/>
      <c r="F241" s="15"/>
    </row>
    <row r="242" spans="1:16" ht="15.75" thickBot="1">
      <c r="A242" s="16" t="s">
        <v>366</v>
      </c>
      <c r="B242" s="17"/>
      <c r="C242" s="17"/>
      <c r="D242" s="17"/>
      <c r="E242" s="17"/>
      <c r="F242" s="17"/>
    </row>
    <row r="243" spans="1:16" ht="15.75" thickBot="1">
      <c r="A243" s="5" t="s">
        <v>367</v>
      </c>
      <c r="B243" s="3">
        <v>10458</v>
      </c>
      <c r="C243" s="7" t="s">
        <v>368</v>
      </c>
      <c r="D243" s="3">
        <v>738.48</v>
      </c>
      <c r="E243" s="8"/>
      <c r="F243" s="6">
        <f>D243*E243</f>
        <v>0</v>
      </c>
      <c r="P243" s="1">
        <v>10458</v>
      </c>
    </row>
    <row r="244" spans="1:16" ht="15.75" thickBot="1">
      <c r="A244" s="5" t="s">
        <v>369</v>
      </c>
      <c r="B244" s="3">
        <v>10466</v>
      </c>
      <c r="C244" s="7" t="s">
        <v>370</v>
      </c>
      <c r="D244" s="3">
        <v>631.38</v>
      </c>
      <c r="E244" s="8"/>
      <c r="F244" s="6">
        <f>D244*E244</f>
        <v>0</v>
      </c>
      <c r="P244" s="1">
        <v>10466</v>
      </c>
    </row>
    <row r="245" spans="1:16">
      <c r="A245" s="16" t="s">
        <v>371</v>
      </c>
      <c r="B245" s="17"/>
      <c r="C245" s="17"/>
      <c r="D245" s="17"/>
      <c r="E245" s="17"/>
      <c r="F245" s="17"/>
    </row>
    <row r="246" spans="1:16">
      <c r="A246" s="16" t="s">
        <v>372</v>
      </c>
      <c r="B246" s="17"/>
      <c r="C246" s="17"/>
      <c r="D246" s="17"/>
      <c r="E246" s="17"/>
      <c r="F246" s="17"/>
    </row>
    <row r="247" spans="1:16" ht="15.75" thickBot="1">
      <c r="A247" s="14" t="s">
        <v>373</v>
      </c>
      <c r="B247" s="15"/>
      <c r="C247" s="15"/>
      <c r="D247" s="15"/>
      <c r="E247" s="15"/>
      <c r="F247" s="15"/>
    </row>
    <row r="248" spans="1:16" ht="15.75" thickBot="1">
      <c r="A248" s="5" t="s">
        <v>374</v>
      </c>
      <c r="B248" s="3">
        <v>11505</v>
      </c>
      <c r="C248" s="7" t="s">
        <v>63</v>
      </c>
      <c r="D248" s="3">
        <v>153.81299999999999</v>
      </c>
      <c r="E248" s="8"/>
      <c r="F248" s="6">
        <f t="shared" ref="F248:F279" si="8">D248*E248</f>
        <v>0</v>
      </c>
      <c r="P248" s="1">
        <v>11505</v>
      </c>
    </row>
    <row r="249" spans="1:16" ht="15.75" thickBot="1">
      <c r="A249" s="5" t="s">
        <v>375</v>
      </c>
      <c r="B249" s="3">
        <v>11507</v>
      </c>
      <c r="C249" s="7" t="s">
        <v>63</v>
      </c>
      <c r="D249" s="3">
        <v>153.81299999999999</v>
      </c>
      <c r="E249" s="8"/>
      <c r="F249" s="6">
        <f t="shared" si="8"/>
        <v>0</v>
      </c>
      <c r="P249" s="1">
        <v>11507</v>
      </c>
    </row>
    <row r="250" spans="1:16" ht="15.75" thickBot="1">
      <c r="A250" s="5" t="s">
        <v>376</v>
      </c>
      <c r="B250" s="3">
        <v>9162</v>
      </c>
      <c r="C250" s="7" t="s">
        <v>63</v>
      </c>
      <c r="D250" s="3">
        <v>173.95599999999999</v>
      </c>
      <c r="E250" s="8"/>
      <c r="F250" s="6">
        <f t="shared" si="8"/>
        <v>0</v>
      </c>
      <c r="P250" s="1">
        <v>9162</v>
      </c>
    </row>
    <row r="251" spans="1:16" ht="15.75" thickBot="1">
      <c r="A251" s="5" t="s">
        <v>377</v>
      </c>
      <c r="B251" s="3">
        <v>9229</v>
      </c>
      <c r="C251" s="7" t="s">
        <v>378</v>
      </c>
      <c r="D251" s="3">
        <v>156.41999999999999</v>
      </c>
      <c r="E251" s="8"/>
      <c r="F251" s="6">
        <f t="shared" si="8"/>
        <v>0</v>
      </c>
      <c r="P251" s="1">
        <v>9229</v>
      </c>
    </row>
    <row r="252" spans="1:16" ht="15.75" thickBot="1">
      <c r="A252" s="5" t="s">
        <v>379</v>
      </c>
      <c r="B252" s="3">
        <v>9230</v>
      </c>
      <c r="C252" s="7" t="s">
        <v>380</v>
      </c>
      <c r="D252" s="3">
        <v>153.81299999999999</v>
      </c>
      <c r="E252" s="8"/>
      <c r="F252" s="6">
        <f t="shared" si="8"/>
        <v>0</v>
      </c>
      <c r="P252" s="1">
        <v>9230</v>
      </c>
    </row>
    <row r="253" spans="1:16" ht="15.75" thickBot="1">
      <c r="A253" s="5" t="s">
        <v>381</v>
      </c>
      <c r="B253" s="3">
        <v>9231</v>
      </c>
      <c r="C253" s="7" t="s">
        <v>382</v>
      </c>
      <c r="D253" s="3">
        <v>169.53299999999999</v>
      </c>
      <c r="E253" s="8"/>
      <c r="F253" s="6">
        <f t="shared" si="8"/>
        <v>0</v>
      </c>
      <c r="P253" s="1">
        <v>9231</v>
      </c>
    </row>
    <row r="254" spans="1:16" ht="15.75" thickBot="1">
      <c r="A254" s="5" t="s">
        <v>383</v>
      </c>
      <c r="B254" s="3">
        <v>9232</v>
      </c>
      <c r="C254" s="7" t="s">
        <v>384</v>
      </c>
      <c r="D254" s="3">
        <v>169.53299999999999</v>
      </c>
      <c r="E254" s="8"/>
      <c r="F254" s="6">
        <f t="shared" si="8"/>
        <v>0</v>
      </c>
      <c r="P254" s="1">
        <v>9232</v>
      </c>
    </row>
    <row r="255" spans="1:16" ht="15.75" thickBot="1">
      <c r="A255" s="5" t="s">
        <v>385</v>
      </c>
      <c r="B255" s="3">
        <v>9197</v>
      </c>
      <c r="C255" s="7" t="s">
        <v>63</v>
      </c>
      <c r="D255" s="3">
        <v>173.95599999999999</v>
      </c>
      <c r="E255" s="8"/>
      <c r="F255" s="6">
        <f t="shared" si="8"/>
        <v>0</v>
      </c>
      <c r="P255" s="1">
        <v>9197</v>
      </c>
    </row>
    <row r="256" spans="1:16" ht="15.75" thickBot="1">
      <c r="A256" s="5" t="s">
        <v>386</v>
      </c>
      <c r="B256" s="3">
        <v>9233</v>
      </c>
      <c r="C256" s="7" t="s">
        <v>387</v>
      </c>
      <c r="D256" s="3">
        <v>153</v>
      </c>
      <c r="E256" s="8"/>
      <c r="F256" s="6">
        <f t="shared" si="8"/>
        <v>0</v>
      </c>
      <c r="P256" s="1">
        <v>9233</v>
      </c>
    </row>
    <row r="257" spans="1:16" ht="15.75" thickBot="1">
      <c r="A257" s="5" t="s">
        <v>388</v>
      </c>
      <c r="B257" s="3">
        <v>9196</v>
      </c>
      <c r="C257" s="7" t="s">
        <v>389</v>
      </c>
      <c r="D257" s="3">
        <v>153.81299999999999</v>
      </c>
      <c r="E257" s="8"/>
      <c r="F257" s="6">
        <f t="shared" si="8"/>
        <v>0</v>
      </c>
      <c r="P257" s="1">
        <v>9196</v>
      </c>
    </row>
    <row r="258" spans="1:16" ht="15.75" thickBot="1">
      <c r="A258" s="5" t="s">
        <v>390</v>
      </c>
      <c r="B258" s="3">
        <v>9190</v>
      </c>
      <c r="C258" s="7" t="s">
        <v>391</v>
      </c>
      <c r="D258" s="3">
        <v>153.81299999999999</v>
      </c>
      <c r="E258" s="8"/>
      <c r="F258" s="6">
        <f t="shared" si="8"/>
        <v>0</v>
      </c>
      <c r="P258" s="1">
        <v>9190</v>
      </c>
    </row>
    <row r="259" spans="1:16" ht="15.75" thickBot="1">
      <c r="A259" s="5" t="s">
        <v>392</v>
      </c>
      <c r="B259" s="3">
        <v>9192</v>
      </c>
      <c r="C259" s="7" t="s">
        <v>393</v>
      </c>
      <c r="D259" s="3">
        <v>169.53299999999999</v>
      </c>
      <c r="E259" s="8"/>
      <c r="F259" s="6">
        <f t="shared" si="8"/>
        <v>0</v>
      </c>
      <c r="P259" s="1">
        <v>9192</v>
      </c>
    </row>
    <row r="260" spans="1:16" ht="15.75" thickBot="1">
      <c r="A260" s="5" t="s">
        <v>394</v>
      </c>
      <c r="B260" s="3">
        <v>9193</v>
      </c>
      <c r="C260" s="7" t="s">
        <v>395</v>
      </c>
      <c r="D260" s="3">
        <v>153.81299999999999</v>
      </c>
      <c r="E260" s="8"/>
      <c r="F260" s="6">
        <f t="shared" si="8"/>
        <v>0</v>
      </c>
      <c r="P260" s="1">
        <v>9193</v>
      </c>
    </row>
    <row r="261" spans="1:16" ht="15.75" thickBot="1">
      <c r="A261" s="5" t="s">
        <v>396</v>
      </c>
      <c r="B261" s="3">
        <v>9189</v>
      </c>
      <c r="C261" s="7" t="s">
        <v>63</v>
      </c>
      <c r="D261" s="3">
        <v>169.53299999999999</v>
      </c>
      <c r="E261" s="8"/>
      <c r="F261" s="6">
        <f t="shared" si="8"/>
        <v>0</v>
      </c>
      <c r="P261" s="1">
        <v>9189</v>
      </c>
    </row>
    <row r="262" spans="1:16" ht="15.75" thickBot="1">
      <c r="A262" s="5" t="s">
        <v>397</v>
      </c>
      <c r="B262" s="3">
        <v>9236</v>
      </c>
      <c r="C262" s="7" t="s">
        <v>398</v>
      </c>
      <c r="D262" s="3">
        <v>173.95599999999999</v>
      </c>
      <c r="E262" s="8"/>
      <c r="F262" s="6">
        <f t="shared" si="8"/>
        <v>0</v>
      </c>
      <c r="P262" s="1">
        <v>9236</v>
      </c>
    </row>
    <row r="263" spans="1:16" ht="15.75" thickBot="1">
      <c r="A263" s="5" t="s">
        <v>399</v>
      </c>
      <c r="B263" s="3">
        <v>9237</v>
      </c>
      <c r="C263" s="7" t="s">
        <v>400</v>
      </c>
      <c r="D263" s="3">
        <v>153.81299999999999</v>
      </c>
      <c r="E263" s="8"/>
      <c r="F263" s="6">
        <f t="shared" si="8"/>
        <v>0</v>
      </c>
      <c r="P263" s="1">
        <v>9237</v>
      </c>
    </row>
    <row r="264" spans="1:16" ht="15.75" thickBot="1">
      <c r="A264" s="5" t="s">
        <v>401</v>
      </c>
      <c r="B264" s="3">
        <v>9238</v>
      </c>
      <c r="C264" s="7" t="s">
        <v>402</v>
      </c>
      <c r="D264" s="3">
        <v>153.81299999999999</v>
      </c>
      <c r="E264" s="8"/>
      <c r="F264" s="6">
        <f t="shared" si="8"/>
        <v>0</v>
      </c>
      <c r="P264" s="1">
        <v>9238</v>
      </c>
    </row>
    <row r="265" spans="1:16" ht="15.75" thickBot="1">
      <c r="A265" s="5" t="s">
        <v>403</v>
      </c>
      <c r="B265" s="3">
        <v>9187</v>
      </c>
      <c r="C265" s="7" t="s">
        <v>404</v>
      </c>
      <c r="D265" s="3">
        <v>153.81299999999999</v>
      </c>
      <c r="E265" s="8"/>
      <c r="F265" s="6">
        <f t="shared" si="8"/>
        <v>0</v>
      </c>
      <c r="P265" s="1">
        <v>9187</v>
      </c>
    </row>
    <row r="266" spans="1:16" ht="15.75" thickBot="1">
      <c r="A266" s="5" t="s">
        <v>405</v>
      </c>
      <c r="B266" s="3">
        <v>9239</v>
      </c>
      <c r="C266" s="7" t="s">
        <v>406</v>
      </c>
      <c r="D266" s="3">
        <v>125</v>
      </c>
      <c r="E266" s="8"/>
      <c r="F266" s="6">
        <f t="shared" si="8"/>
        <v>0</v>
      </c>
      <c r="P266" s="1">
        <v>9239</v>
      </c>
    </row>
    <row r="267" spans="1:16" ht="15.75" thickBot="1">
      <c r="A267" s="5" t="s">
        <v>407</v>
      </c>
      <c r="B267" s="3">
        <v>9240</v>
      </c>
      <c r="C267" s="7" t="s">
        <v>63</v>
      </c>
      <c r="D267" s="3">
        <v>129.67500000000001</v>
      </c>
      <c r="E267" s="8"/>
      <c r="F267" s="6">
        <f t="shared" si="8"/>
        <v>0</v>
      </c>
      <c r="P267" s="1">
        <v>9240</v>
      </c>
    </row>
    <row r="268" spans="1:16" ht="15.75" thickBot="1">
      <c r="A268" s="5" t="s">
        <v>408</v>
      </c>
      <c r="B268" s="3">
        <v>9241</v>
      </c>
      <c r="C268" s="7" t="s">
        <v>409</v>
      </c>
      <c r="D268" s="3">
        <v>139.83000000000001</v>
      </c>
      <c r="E268" s="8"/>
      <c r="F268" s="6">
        <f t="shared" si="8"/>
        <v>0</v>
      </c>
      <c r="P268" s="1">
        <v>9241</v>
      </c>
    </row>
    <row r="269" spans="1:16" ht="15.75" thickBot="1">
      <c r="A269" s="5" t="s">
        <v>410</v>
      </c>
      <c r="B269" s="3">
        <v>9186</v>
      </c>
      <c r="C269" s="7" t="s">
        <v>63</v>
      </c>
      <c r="D269" s="3">
        <v>173.95599999999999</v>
      </c>
      <c r="E269" s="8"/>
      <c r="F269" s="6">
        <f t="shared" si="8"/>
        <v>0</v>
      </c>
      <c r="P269" s="1">
        <v>9186</v>
      </c>
    </row>
    <row r="270" spans="1:16" ht="15.75" thickBot="1">
      <c r="A270" s="5" t="s">
        <v>411</v>
      </c>
      <c r="B270" s="3">
        <v>9185</v>
      </c>
      <c r="C270" s="7" t="s">
        <v>412</v>
      </c>
      <c r="D270" s="3">
        <v>169.53299999999999</v>
      </c>
      <c r="E270" s="8"/>
      <c r="F270" s="6">
        <f t="shared" si="8"/>
        <v>0</v>
      </c>
      <c r="P270" s="1">
        <v>9185</v>
      </c>
    </row>
    <row r="271" spans="1:16" ht="15.75" thickBot="1">
      <c r="A271" s="5" t="s">
        <v>413</v>
      </c>
      <c r="B271" s="3">
        <v>9242</v>
      </c>
      <c r="C271" s="7" t="s">
        <v>63</v>
      </c>
      <c r="D271" s="3">
        <v>169.53299999999999</v>
      </c>
      <c r="E271" s="8"/>
      <c r="F271" s="6">
        <f t="shared" si="8"/>
        <v>0</v>
      </c>
      <c r="P271" s="1">
        <v>9242</v>
      </c>
    </row>
    <row r="272" spans="1:16" ht="15.75" thickBot="1">
      <c r="A272" s="5" t="s">
        <v>414</v>
      </c>
      <c r="B272" s="3">
        <v>9243</v>
      </c>
      <c r="C272" s="7" t="s">
        <v>415</v>
      </c>
      <c r="D272" s="3">
        <v>173.95599999999999</v>
      </c>
      <c r="E272" s="8"/>
      <c r="F272" s="6">
        <f t="shared" si="8"/>
        <v>0</v>
      </c>
      <c r="P272" s="1">
        <v>9243</v>
      </c>
    </row>
    <row r="273" spans="1:16" ht="15.75" thickBot="1">
      <c r="A273" s="5" t="s">
        <v>416</v>
      </c>
      <c r="B273" s="3">
        <v>9244</v>
      </c>
      <c r="C273" s="7" t="s">
        <v>417</v>
      </c>
      <c r="D273" s="3">
        <v>153.81299999999999</v>
      </c>
      <c r="E273" s="8"/>
      <c r="F273" s="6">
        <f t="shared" si="8"/>
        <v>0</v>
      </c>
      <c r="P273" s="1">
        <v>9244</v>
      </c>
    </row>
    <row r="274" spans="1:16" ht="15.75" thickBot="1">
      <c r="A274" s="5" t="s">
        <v>418</v>
      </c>
      <c r="B274" s="3">
        <v>9245</v>
      </c>
      <c r="C274" s="7" t="s">
        <v>63</v>
      </c>
      <c r="D274" s="3">
        <v>169.53299999999999</v>
      </c>
      <c r="E274" s="8"/>
      <c r="F274" s="6">
        <f t="shared" si="8"/>
        <v>0</v>
      </c>
      <c r="P274" s="1">
        <v>9245</v>
      </c>
    </row>
    <row r="275" spans="1:16" ht="15.75" thickBot="1">
      <c r="A275" s="5" t="s">
        <v>419</v>
      </c>
      <c r="B275" s="3">
        <v>9183</v>
      </c>
      <c r="C275" s="7" t="s">
        <v>420</v>
      </c>
      <c r="D275" s="3">
        <v>173.95599999999999</v>
      </c>
      <c r="E275" s="8"/>
      <c r="F275" s="6">
        <f t="shared" si="8"/>
        <v>0</v>
      </c>
      <c r="P275" s="1">
        <v>9183</v>
      </c>
    </row>
    <row r="276" spans="1:16" ht="15.75" thickBot="1">
      <c r="A276" s="5" t="s">
        <v>421</v>
      </c>
      <c r="B276" s="3">
        <v>9182</v>
      </c>
      <c r="C276" s="7" t="s">
        <v>422</v>
      </c>
      <c r="D276" s="3">
        <v>173.95599999999999</v>
      </c>
      <c r="E276" s="8"/>
      <c r="F276" s="6">
        <f t="shared" si="8"/>
        <v>0</v>
      </c>
      <c r="P276" s="1">
        <v>9182</v>
      </c>
    </row>
    <row r="277" spans="1:16" ht="15.75" thickBot="1">
      <c r="A277" s="5" t="s">
        <v>423</v>
      </c>
      <c r="B277" s="3">
        <v>9181</v>
      </c>
      <c r="C277" s="7" t="s">
        <v>424</v>
      </c>
      <c r="D277" s="3">
        <v>173.95599999999999</v>
      </c>
      <c r="E277" s="8"/>
      <c r="F277" s="6">
        <f t="shared" si="8"/>
        <v>0</v>
      </c>
      <c r="P277" s="1">
        <v>9181</v>
      </c>
    </row>
    <row r="278" spans="1:16" ht="15.75" thickBot="1">
      <c r="A278" s="5" t="s">
        <v>425</v>
      </c>
      <c r="B278" s="3">
        <v>9246</v>
      </c>
      <c r="C278" s="7" t="s">
        <v>426</v>
      </c>
      <c r="D278" s="3">
        <v>153.81299999999999</v>
      </c>
      <c r="E278" s="8"/>
      <c r="F278" s="6">
        <f t="shared" si="8"/>
        <v>0</v>
      </c>
      <c r="P278" s="1">
        <v>9246</v>
      </c>
    </row>
    <row r="279" spans="1:16" ht="15.75" thickBot="1">
      <c r="A279" s="5" t="s">
        <v>427</v>
      </c>
      <c r="B279" s="3">
        <v>9247</v>
      </c>
      <c r="C279" s="7" t="s">
        <v>428</v>
      </c>
      <c r="D279" s="3">
        <v>153.81299999999999</v>
      </c>
      <c r="E279" s="8"/>
      <c r="F279" s="6">
        <f t="shared" si="8"/>
        <v>0</v>
      </c>
      <c r="P279" s="1">
        <v>9247</v>
      </c>
    </row>
    <row r="280" spans="1:16" ht="15.75" thickBot="1">
      <c r="A280" s="5" t="s">
        <v>429</v>
      </c>
      <c r="B280" s="3">
        <v>9248</v>
      </c>
      <c r="C280" s="7" t="s">
        <v>430</v>
      </c>
      <c r="D280" s="3">
        <v>169.53299999999999</v>
      </c>
      <c r="E280" s="8"/>
      <c r="F280" s="6">
        <f t="shared" ref="F280:F305" si="9">D280*E280</f>
        <v>0</v>
      </c>
      <c r="P280" s="1">
        <v>9248</v>
      </c>
    </row>
    <row r="281" spans="1:16" ht="15.75" thickBot="1">
      <c r="A281" s="5" t="s">
        <v>431</v>
      </c>
      <c r="B281" s="3">
        <v>9249</v>
      </c>
      <c r="C281" s="7" t="s">
        <v>432</v>
      </c>
      <c r="D281" s="3">
        <v>173.95599999999999</v>
      </c>
      <c r="E281" s="8"/>
      <c r="F281" s="6">
        <f t="shared" si="9"/>
        <v>0</v>
      </c>
      <c r="P281" s="1">
        <v>9249</v>
      </c>
    </row>
    <row r="282" spans="1:16" ht="15.75" thickBot="1">
      <c r="A282" s="5" t="s">
        <v>433</v>
      </c>
      <c r="B282" s="3">
        <v>9178</v>
      </c>
      <c r="C282" s="7" t="s">
        <v>434</v>
      </c>
      <c r="D282" s="3">
        <v>173.95599999999999</v>
      </c>
      <c r="E282" s="8"/>
      <c r="F282" s="6">
        <f t="shared" si="9"/>
        <v>0</v>
      </c>
      <c r="P282" s="1">
        <v>9178</v>
      </c>
    </row>
    <row r="283" spans="1:16" ht="15.75" thickBot="1">
      <c r="A283" s="5" t="s">
        <v>435</v>
      </c>
      <c r="B283" s="3">
        <v>9176</v>
      </c>
      <c r="C283" s="7" t="s">
        <v>63</v>
      </c>
      <c r="D283" s="3">
        <v>173.95599999999999</v>
      </c>
      <c r="E283" s="8"/>
      <c r="F283" s="6">
        <f t="shared" si="9"/>
        <v>0</v>
      </c>
      <c r="P283" s="1">
        <v>9176</v>
      </c>
    </row>
    <row r="284" spans="1:16" ht="15.75" thickBot="1">
      <c r="A284" s="5" t="s">
        <v>436</v>
      </c>
      <c r="B284" s="3">
        <v>9175</v>
      </c>
      <c r="C284" s="7" t="s">
        <v>437</v>
      </c>
      <c r="D284" s="3">
        <v>173.95599999999999</v>
      </c>
      <c r="E284" s="8"/>
      <c r="F284" s="6">
        <f t="shared" si="9"/>
        <v>0</v>
      </c>
      <c r="P284" s="1">
        <v>9175</v>
      </c>
    </row>
    <row r="285" spans="1:16" ht="15.75" thickBot="1">
      <c r="A285" s="5" t="s">
        <v>438</v>
      </c>
      <c r="B285" s="3">
        <v>9250</v>
      </c>
      <c r="C285" s="7" t="s">
        <v>439</v>
      </c>
      <c r="D285" s="3">
        <v>169.07300000000001</v>
      </c>
      <c r="E285" s="8"/>
      <c r="F285" s="6">
        <f t="shared" si="9"/>
        <v>0</v>
      </c>
      <c r="P285" s="1">
        <v>9250</v>
      </c>
    </row>
    <row r="286" spans="1:16" ht="15.75" thickBot="1">
      <c r="A286" s="5" t="s">
        <v>440</v>
      </c>
      <c r="B286" s="3">
        <v>9251</v>
      </c>
      <c r="C286" s="7" t="s">
        <v>441</v>
      </c>
      <c r="D286" s="3">
        <v>142.19999999999999</v>
      </c>
      <c r="E286" s="8"/>
      <c r="F286" s="6">
        <f t="shared" si="9"/>
        <v>0</v>
      </c>
      <c r="P286" s="1">
        <v>9251</v>
      </c>
    </row>
    <row r="287" spans="1:16" ht="15.75" thickBot="1">
      <c r="A287" s="5" t="s">
        <v>442</v>
      </c>
      <c r="B287" s="3">
        <v>9253</v>
      </c>
      <c r="C287" s="7" t="s">
        <v>443</v>
      </c>
      <c r="D287" s="3">
        <v>169.53299999999999</v>
      </c>
      <c r="E287" s="8"/>
      <c r="F287" s="6">
        <f t="shared" si="9"/>
        <v>0</v>
      </c>
      <c r="P287" s="1">
        <v>9253</v>
      </c>
    </row>
    <row r="288" spans="1:16" ht="15.75" thickBot="1">
      <c r="A288" s="5" t="s">
        <v>444</v>
      </c>
      <c r="B288" s="3">
        <v>9254</v>
      </c>
      <c r="C288" s="7" t="s">
        <v>445</v>
      </c>
      <c r="D288" s="3">
        <v>169.53299999999999</v>
      </c>
      <c r="E288" s="8"/>
      <c r="F288" s="6">
        <f t="shared" si="9"/>
        <v>0</v>
      </c>
      <c r="P288" s="1">
        <v>9254</v>
      </c>
    </row>
    <row r="289" spans="1:16" ht="15.75" thickBot="1">
      <c r="A289" s="5" t="s">
        <v>446</v>
      </c>
      <c r="B289" s="3">
        <v>9173</v>
      </c>
      <c r="C289" s="7" t="s">
        <v>447</v>
      </c>
      <c r="D289" s="3">
        <v>173.95599999999999</v>
      </c>
      <c r="E289" s="8"/>
      <c r="F289" s="6">
        <f t="shared" si="9"/>
        <v>0</v>
      </c>
      <c r="P289" s="1">
        <v>9173</v>
      </c>
    </row>
    <row r="290" spans="1:16" ht="15.75" thickBot="1">
      <c r="A290" s="5" t="s">
        <v>448</v>
      </c>
      <c r="B290" s="3">
        <v>9171</v>
      </c>
      <c r="C290" s="7" t="s">
        <v>449</v>
      </c>
      <c r="D290" s="3">
        <v>169.53299999999999</v>
      </c>
      <c r="E290" s="8"/>
      <c r="F290" s="6">
        <f t="shared" si="9"/>
        <v>0</v>
      </c>
      <c r="P290" s="1">
        <v>9171</v>
      </c>
    </row>
    <row r="291" spans="1:16" ht="15.75" thickBot="1">
      <c r="A291" s="5" t="s">
        <v>450</v>
      </c>
      <c r="B291" s="3">
        <v>9256</v>
      </c>
      <c r="C291" s="7" t="s">
        <v>451</v>
      </c>
      <c r="D291" s="3">
        <v>153.81299999999999</v>
      </c>
      <c r="E291" s="8"/>
      <c r="F291" s="6">
        <f t="shared" si="9"/>
        <v>0</v>
      </c>
      <c r="P291" s="1">
        <v>9256</v>
      </c>
    </row>
    <row r="292" spans="1:16" ht="15.75" thickBot="1">
      <c r="A292" s="5" t="s">
        <v>452</v>
      </c>
      <c r="B292" s="3">
        <v>9257</v>
      </c>
      <c r="C292" s="7" t="s">
        <v>453</v>
      </c>
      <c r="D292" s="3">
        <v>153.81299999999999</v>
      </c>
      <c r="E292" s="8"/>
      <c r="F292" s="6">
        <f t="shared" si="9"/>
        <v>0</v>
      </c>
      <c r="P292" s="1">
        <v>9257</v>
      </c>
    </row>
    <row r="293" spans="1:16" ht="15.75" thickBot="1">
      <c r="A293" s="5" t="s">
        <v>454</v>
      </c>
      <c r="B293" s="3">
        <v>9259</v>
      </c>
      <c r="C293" s="7" t="s">
        <v>455</v>
      </c>
      <c r="D293" s="3">
        <v>169.53299999999999</v>
      </c>
      <c r="E293" s="8"/>
      <c r="F293" s="6">
        <f t="shared" si="9"/>
        <v>0</v>
      </c>
      <c r="P293" s="1">
        <v>9259</v>
      </c>
    </row>
    <row r="294" spans="1:16" ht="15.75" thickBot="1">
      <c r="A294" s="5" t="s">
        <v>456</v>
      </c>
      <c r="B294" s="3">
        <v>9260</v>
      </c>
      <c r="C294" s="7" t="s">
        <v>457</v>
      </c>
      <c r="D294" s="3">
        <v>153.81299999999999</v>
      </c>
      <c r="E294" s="8"/>
      <c r="F294" s="6">
        <f t="shared" si="9"/>
        <v>0</v>
      </c>
      <c r="P294" s="1">
        <v>9260</v>
      </c>
    </row>
    <row r="295" spans="1:16" ht="15.75" thickBot="1">
      <c r="A295" s="5" t="s">
        <v>458</v>
      </c>
      <c r="B295" s="3">
        <v>9261</v>
      </c>
      <c r="C295" s="7" t="s">
        <v>459</v>
      </c>
      <c r="D295" s="3">
        <v>169.53299999999999</v>
      </c>
      <c r="E295" s="8"/>
      <c r="F295" s="6">
        <f t="shared" si="9"/>
        <v>0</v>
      </c>
      <c r="P295" s="1">
        <v>9261</v>
      </c>
    </row>
    <row r="296" spans="1:16" ht="15.75" thickBot="1">
      <c r="A296" s="5" t="s">
        <v>460</v>
      </c>
      <c r="B296" s="3">
        <v>9170</v>
      </c>
      <c r="C296" s="7" t="s">
        <v>63</v>
      </c>
      <c r="D296" s="3">
        <v>173.95599999999999</v>
      </c>
      <c r="E296" s="8"/>
      <c r="F296" s="6">
        <f t="shared" si="9"/>
        <v>0</v>
      </c>
      <c r="P296" s="1">
        <v>9170</v>
      </c>
    </row>
    <row r="297" spans="1:16" ht="15.75" thickBot="1">
      <c r="A297" s="5" t="s">
        <v>461</v>
      </c>
      <c r="B297" s="3">
        <v>9263</v>
      </c>
      <c r="C297" s="7" t="s">
        <v>462</v>
      </c>
      <c r="D297" s="3">
        <v>169.53299999999999</v>
      </c>
      <c r="E297" s="8"/>
      <c r="F297" s="6">
        <f t="shared" si="9"/>
        <v>0</v>
      </c>
      <c r="P297" s="1">
        <v>9263</v>
      </c>
    </row>
    <row r="298" spans="1:16" ht="15.75" thickBot="1">
      <c r="A298" s="5" t="s">
        <v>463</v>
      </c>
      <c r="B298" s="3">
        <v>9169</v>
      </c>
      <c r="C298" s="7" t="s">
        <v>63</v>
      </c>
      <c r="D298" s="3">
        <v>169.53299999999999</v>
      </c>
      <c r="E298" s="8"/>
      <c r="F298" s="6">
        <f t="shared" si="9"/>
        <v>0</v>
      </c>
      <c r="P298" s="1">
        <v>9169</v>
      </c>
    </row>
    <row r="299" spans="1:16" ht="15.75" thickBot="1">
      <c r="A299" s="5" t="s">
        <v>464</v>
      </c>
      <c r="B299" s="3">
        <v>9266</v>
      </c>
      <c r="C299" s="7" t="s">
        <v>63</v>
      </c>
      <c r="D299" s="3">
        <v>142.19999999999999</v>
      </c>
      <c r="E299" s="8"/>
      <c r="F299" s="6">
        <f t="shared" si="9"/>
        <v>0</v>
      </c>
      <c r="P299" s="1">
        <v>9266</v>
      </c>
    </row>
    <row r="300" spans="1:16" ht="15.75" thickBot="1">
      <c r="A300" s="5" t="s">
        <v>465</v>
      </c>
      <c r="B300" s="3">
        <v>9267</v>
      </c>
      <c r="C300" s="7" t="s">
        <v>63</v>
      </c>
      <c r="D300" s="3">
        <v>142.19999999999999</v>
      </c>
      <c r="E300" s="8"/>
      <c r="F300" s="6">
        <f t="shared" si="9"/>
        <v>0</v>
      </c>
      <c r="P300" s="1">
        <v>9267</v>
      </c>
    </row>
    <row r="301" spans="1:16" ht="15.75" thickBot="1">
      <c r="A301" s="5" t="s">
        <v>466</v>
      </c>
      <c r="B301" s="3">
        <v>9268</v>
      </c>
      <c r="C301" s="7" t="s">
        <v>467</v>
      </c>
      <c r="D301" s="3">
        <v>173.95599999999999</v>
      </c>
      <c r="E301" s="8"/>
      <c r="F301" s="6">
        <f t="shared" si="9"/>
        <v>0</v>
      </c>
      <c r="P301" s="1">
        <v>9268</v>
      </c>
    </row>
    <row r="302" spans="1:16" ht="15.75" thickBot="1">
      <c r="A302" s="5" t="s">
        <v>468</v>
      </c>
      <c r="B302" s="3">
        <v>9167</v>
      </c>
      <c r="C302" s="7" t="s">
        <v>469</v>
      </c>
      <c r="D302" s="3">
        <v>173.95599999999999</v>
      </c>
      <c r="E302" s="8"/>
      <c r="F302" s="6">
        <f t="shared" si="9"/>
        <v>0</v>
      </c>
      <c r="P302" s="1">
        <v>9167</v>
      </c>
    </row>
    <row r="303" spans="1:16" ht="15.75" thickBot="1">
      <c r="A303" s="5" t="s">
        <v>470</v>
      </c>
      <c r="B303" s="3">
        <v>9166</v>
      </c>
      <c r="C303" s="7" t="s">
        <v>471</v>
      </c>
      <c r="D303" s="3">
        <v>153.81299999999999</v>
      </c>
      <c r="E303" s="8"/>
      <c r="F303" s="6">
        <f t="shared" si="9"/>
        <v>0</v>
      </c>
      <c r="P303" s="1">
        <v>9166</v>
      </c>
    </row>
    <row r="304" spans="1:16" ht="15.75" thickBot="1">
      <c r="A304" s="5" t="s">
        <v>472</v>
      </c>
      <c r="B304" s="3">
        <v>9165</v>
      </c>
      <c r="C304" s="7" t="s">
        <v>473</v>
      </c>
      <c r="D304" s="3">
        <v>169.53299999999999</v>
      </c>
      <c r="E304" s="8"/>
      <c r="F304" s="6">
        <f t="shared" si="9"/>
        <v>0</v>
      </c>
      <c r="P304" s="1">
        <v>9165</v>
      </c>
    </row>
    <row r="305" spans="1:16" ht="15.75" thickBot="1">
      <c r="A305" s="5" t="s">
        <v>474</v>
      </c>
      <c r="B305" s="3">
        <v>9164</v>
      </c>
      <c r="C305" s="7" t="s">
        <v>63</v>
      </c>
      <c r="D305" s="3">
        <v>173.95599999999999</v>
      </c>
      <c r="E305" s="8"/>
      <c r="F305" s="6">
        <f t="shared" si="9"/>
        <v>0</v>
      </c>
      <c r="P305" s="1">
        <v>9164</v>
      </c>
    </row>
    <row r="306" spans="1:16" ht="15.75" thickBot="1">
      <c r="A306" s="14" t="s">
        <v>475</v>
      </c>
      <c r="B306" s="15"/>
      <c r="C306" s="15"/>
      <c r="D306" s="15"/>
      <c r="E306" s="15"/>
      <c r="F306" s="15"/>
    </row>
    <row r="307" spans="1:16" ht="15.75" thickBot="1">
      <c r="A307" s="5" t="s">
        <v>476</v>
      </c>
      <c r="B307" s="3">
        <v>12480</v>
      </c>
      <c r="C307" s="7" t="s">
        <v>63</v>
      </c>
      <c r="D307" s="3">
        <v>745.76</v>
      </c>
      <c r="E307" s="8"/>
      <c r="F307" s="6">
        <f t="shared" ref="F307:F315" si="10">D307*E307</f>
        <v>0</v>
      </c>
      <c r="P307" s="1">
        <v>12480</v>
      </c>
    </row>
    <row r="308" spans="1:16" ht="15.75" thickBot="1">
      <c r="A308" s="5" t="s">
        <v>477</v>
      </c>
      <c r="B308" s="3">
        <v>12481</v>
      </c>
      <c r="C308" s="7" t="s">
        <v>63</v>
      </c>
      <c r="D308" s="3">
        <v>402.38</v>
      </c>
      <c r="E308" s="8"/>
      <c r="F308" s="6">
        <f t="shared" si="10"/>
        <v>0</v>
      </c>
      <c r="P308" s="1">
        <v>12481</v>
      </c>
    </row>
    <row r="309" spans="1:16" ht="15.75" thickBot="1">
      <c r="A309" s="5" t="s">
        <v>478</v>
      </c>
      <c r="B309" s="3">
        <v>12478</v>
      </c>
      <c r="C309" s="7" t="s">
        <v>63</v>
      </c>
      <c r="D309" s="3">
        <v>740.625</v>
      </c>
      <c r="E309" s="8"/>
      <c r="F309" s="6">
        <f t="shared" si="10"/>
        <v>0</v>
      </c>
      <c r="P309" s="1">
        <v>12478</v>
      </c>
    </row>
    <row r="310" spans="1:16" ht="15.75" thickBot="1">
      <c r="A310" s="5" t="s">
        <v>479</v>
      </c>
      <c r="B310" s="3">
        <v>12486</v>
      </c>
      <c r="C310" s="7" t="s">
        <v>63</v>
      </c>
      <c r="D310" s="3">
        <v>512.12</v>
      </c>
      <c r="E310" s="8"/>
      <c r="F310" s="6">
        <f t="shared" si="10"/>
        <v>0</v>
      </c>
      <c r="P310" s="1">
        <v>12486</v>
      </c>
    </row>
    <row r="311" spans="1:16" ht="15.75" thickBot="1">
      <c r="A311" s="5" t="s">
        <v>480</v>
      </c>
      <c r="B311" s="3">
        <v>13196</v>
      </c>
      <c r="C311" s="7" t="s">
        <v>63</v>
      </c>
      <c r="D311" s="3">
        <v>649</v>
      </c>
      <c r="E311" s="8"/>
      <c r="F311" s="6">
        <f t="shared" si="10"/>
        <v>0</v>
      </c>
      <c r="P311" s="1">
        <v>13196</v>
      </c>
    </row>
    <row r="312" spans="1:16" ht="15.75" thickBot="1">
      <c r="A312" s="5" t="s">
        <v>481</v>
      </c>
      <c r="B312" s="3">
        <v>12483</v>
      </c>
      <c r="C312" s="7" t="s">
        <v>63</v>
      </c>
      <c r="D312" s="3">
        <v>345.625</v>
      </c>
      <c r="E312" s="8"/>
      <c r="F312" s="6">
        <f t="shared" si="10"/>
        <v>0</v>
      </c>
      <c r="P312" s="1">
        <v>12483</v>
      </c>
    </row>
    <row r="313" spans="1:16" ht="15.75" thickBot="1">
      <c r="A313" s="5" t="s">
        <v>482</v>
      </c>
      <c r="B313" s="3">
        <v>12476</v>
      </c>
      <c r="C313" s="7" t="s">
        <v>63</v>
      </c>
      <c r="D313" s="3">
        <v>641.875</v>
      </c>
      <c r="E313" s="8"/>
      <c r="F313" s="6">
        <f t="shared" si="10"/>
        <v>0</v>
      </c>
      <c r="P313" s="1">
        <v>12476</v>
      </c>
    </row>
    <row r="314" spans="1:16" ht="15.75" thickBot="1">
      <c r="A314" s="5" t="s">
        <v>483</v>
      </c>
      <c r="B314" s="3">
        <v>12840</v>
      </c>
      <c r="C314" s="7" t="s">
        <v>63</v>
      </c>
      <c r="D314" s="3">
        <v>483.875</v>
      </c>
      <c r="E314" s="8"/>
      <c r="F314" s="6">
        <f t="shared" si="10"/>
        <v>0</v>
      </c>
      <c r="P314" s="1">
        <v>12840</v>
      </c>
    </row>
    <row r="315" spans="1:16" ht="15.75" thickBot="1">
      <c r="A315" s="5" t="s">
        <v>484</v>
      </c>
      <c r="B315" s="3">
        <v>12484</v>
      </c>
      <c r="C315" s="7" t="s">
        <v>63</v>
      </c>
      <c r="D315" s="3">
        <v>483.875</v>
      </c>
      <c r="E315" s="8"/>
      <c r="F315" s="6">
        <f t="shared" si="10"/>
        <v>0</v>
      </c>
      <c r="P315" s="1">
        <v>12484</v>
      </c>
    </row>
    <row r="316" spans="1:16" ht="15.75" thickBot="1">
      <c r="A316" s="14" t="s">
        <v>485</v>
      </c>
      <c r="B316" s="15"/>
      <c r="C316" s="15"/>
      <c r="D316" s="15"/>
      <c r="E316" s="15"/>
      <c r="F316" s="15"/>
    </row>
    <row r="317" spans="1:16" ht="15.75" thickBot="1">
      <c r="A317" s="5" t="s">
        <v>486</v>
      </c>
      <c r="B317" s="3">
        <v>12706</v>
      </c>
      <c r="C317" s="7" t="s">
        <v>63</v>
      </c>
      <c r="D317" s="3">
        <v>185.50800000000001</v>
      </c>
      <c r="E317" s="8"/>
      <c r="F317" s="6">
        <f>D317*E317</f>
        <v>0</v>
      </c>
      <c r="P317" s="1">
        <v>12706</v>
      </c>
    </row>
    <row r="318" spans="1:16" ht="15.75" thickBot="1">
      <c r="A318" s="5" t="s">
        <v>487</v>
      </c>
      <c r="B318" s="3">
        <v>12704</v>
      </c>
      <c r="C318" s="7" t="s">
        <v>63</v>
      </c>
      <c r="D318" s="3">
        <v>185.50800000000001</v>
      </c>
      <c r="E318" s="8"/>
      <c r="F318" s="6">
        <f>D318*E318</f>
        <v>0</v>
      </c>
      <c r="P318" s="1">
        <v>12704</v>
      </c>
    </row>
    <row r="319" spans="1:16" ht="15.75" thickBot="1">
      <c r="A319" s="14" t="s">
        <v>488</v>
      </c>
      <c r="B319" s="15"/>
      <c r="C319" s="15"/>
      <c r="D319" s="15"/>
      <c r="E319" s="15"/>
      <c r="F319" s="15"/>
    </row>
    <row r="320" spans="1:16" ht="15.75" thickBot="1">
      <c r="A320" s="5" t="s">
        <v>489</v>
      </c>
      <c r="B320" s="3">
        <v>11781</v>
      </c>
      <c r="C320" s="7" t="s">
        <v>63</v>
      </c>
      <c r="D320" s="3">
        <v>236</v>
      </c>
      <c r="E320" s="8"/>
      <c r="F320" s="6">
        <f>D320*E320</f>
        <v>0</v>
      </c>
      <c r="P320" s="1">
        <v>11781</v>
      </c>
    </row>
    <row r="321" spans="1:16" ht="15.75" thickBot="1">
      <c r="A321" s="14" t="s">
        <v>490</v>
      </c>
      <c r="B321" s="15"/>
      <c r="C321" s="15"/>
      <c r="D321" s="15"/>
      <c r="E321" s="15"/>
      <c r="F321" s="15"/>
    </row>
    <row r="322" spans="1:16" ht="15.75" thickBot="1">
      <c r="A322" s="5" t="s">
        <v>491</v>
      </c>
      <c r="B322" s="3">
        <v>9121</v>
      </c>
      <c r="C322" s="7" t="s">
        <v>492</v>
      </c>
      <c r="D322" s="3">
        <v>172.81299999999999</v>
      </c>
      <c r="E322" s="8"/>
      <c r="F322" s="6">
        <f>D322*E322</f>
        <v>0</v>
      </c>
      <c r="P322" s="1">
        <v>9121</v>
      </c>
    </row>
    <row r="323" spans="1:16" ht="15.75" thickBot="1">
      <c r="A323" s="5" t="s">
        <v>493</v>
      </c>
      <c r="B323" s="3">
        <v>9122</v>
      </c>
      <c r="C323" s="7" t="s">
        <v>494</v>
      </c>
      <c r="D323" s="3">
        <v>172.81299999999999</v>
      </c>
      <c r="E323" s="8"/>
      <c r="F323" s="6">
        <f>D323*E323</f>
        <v>0</v>
      </c>
      <c r="P323" s="1">
        <v>9122</v>
      </c>
    </row>
    <row r="324" spans="1:16" ht="15.75" thickBot="1">
      <c r="A324" s="5" t="s">
        <v>495</v>
      </c>
      <c r="B324" s="3">
        <v>9126</v>
      </c>
      <c r="C324" s="7" t="s">
        <v>496</v>
      </c>
      <c r="D324" s="3">
        <v>187.625</v>
      </c>
      <c r="E324" s="8"/>
      <c r="F324" s="6">
        <f>D324*E324</f>
        <v>0</v>
      </c>
      <c r="P324" s="1">
        <v>9126</v>
      </c>
    </row>
    <row r="325" spans="1:16" ht="15.75" thickBot="1">
      <c r="A325" s="5" t="s">
        <v>497</v>
      </c>
      <c r="B325" s="3">
        <v>9123</v>
      </c>
      <c r="C325" s="7" t="s">
        <v>498</v>
      </c>
      <c r="D325" s="3">
        <v>172.81299999999999</v>
      </c>
      <c r="E325" s="8"/>
      <c r="F325" s="6">
        <f>D325*E325</f>
        <v>0</v>
      </c>
      <c r="P325" s="1">
        <v>9123</v>
      </c>
    </row>
    <row r="326" spans="1:16" ht="15.75" thickBot="1">
      <c r="A326" s="14" t="s">
        <v>499</v>
      </c>
      <c r="B326" s="15"/>
      <c r="C326" s="15"/>
      <c r="D326" s="15"/>
      <c r="E326" s="15"/>
      <c r="F326" s="15"/>
    </row>
    <row r="327" spans="1:16" ht="15.75" thickBot="1">
      <c r="A327" s="5" t="s">
        <v>500</v>
      </c>
      <c r="B327" s="3">
        <v>9139</v>
      </c>
      <c r="C327" s="7" t="s">
        <v>501</v>
      </c>
      <c r="D327" s="3">
        <v>459.18799999999999</v>
      </c>
      <c r="E327" s="8"/>
      <c r="F327" s="6">
        <f t="shared" ref="F327:F336" si="11">D327*E327</f>
        <v>0</v>
      </c>
      <c r="P327" s="1">
        <v>9139</v>
      </c>
    </row>
    <row r="328" spans="1:16" ht="15.75" thickBot="1">
      <c r="A328" s="5" t="s">
        <v>502</v>
      </c>
      <c r="B328" s="3">
        <v>9213</v>
      </c>
      <c r="C328" s="7" t="s">
        <v>503</v>
      </c>
      <c r="D328" s="3">
        <v>211.69200000000001</v>
      </c>
      <c r="E328" s="8"/>
      <c r="F328" s="6">
        <f t="shared" si="11"/>
        <v>0</v>
      </c>
      <c r="P328" s="1">
        <v>9213</v>
      </c>
    </row>
    <row r="329" spans="1:16" ht="15.75" thickBot="1">
      <c r="A329" s="5" t="s">
        <v>504</v>
      </c>
      <c r="B329" s="3">
        <v>9223</v>
      </c>
      <c r="C329" s="7" t="s">
        <v>505</v>
      </c>
      <c r="D329" s="3">
        <v>311.06299999999999</v>
      </c>
      <c r="E329" s="8"/>
      <c r="F329" s="6">
        <f t="shared" si="11"/>
        <v>0</v>
      </c>
      <c r="P329" s="1">
        <v>9223</v>
      </c>
    </row>
    <row r="330" spans="1:16" ht="15.75" thickBot="1">
      <c r="A330" s="5" t="s">
        <v>506</v>
      </c>
      <c r="B330" s="3">
        <v>9200</v>
      </c>
      <c r="C330" s="7" t="s">
        <v>507</v>
      </c>
      <c r="D330" s="3">
        <v>78.233999999999995</v>
      </c>
      <c r="E330" s="8"/>
      <c r="F330" s="6">
        <f t="shared" si="11"/>
        <v>0</v>
      </c>
      <c r="P330" s="1">
        <v>9200</v>
      </c>
    </row>
    <row r="331" spans="1:16" ht="15.75" thickBot="1">
      <c r="A331" s="5" t="s">
        <v>508</v>
      </c>
      <c r="B331" s="3">
        <v>9224</v>
      </c>
      <c r="C331" s="7" t="s">
        <v>509</v>
      </c>
      <c r="D331" s="3">
        <v>296.25</v>
      </c>
      <c r="E331" s="8"/>
      <c r="F331" s="6">
        <f t="shared" si="11"/>
        <v>0</v>
      </c>
      <c r="P331" s="1">
        <v>9224</v>
      </c>
    </row>
    <row r="332" spans="1:16" ht="15.75" thickBot="1">
      <c r="A332" s="5" t="s">
        <v>510</v>
      </c>
      <c r="B332" s="3">
        <v>9201</v>
      </c>
      <c r="C332" s="7" t="s">
        <v>511</v>
      </c>
      <c r="D332" s="3">
        <v>78.233999999999995</v>
      </c>
      <c r="E332" s="8"/>
      <c r="F332" s="6">
        <f t="shared" si="11"/>
        <v>0</v>
      </c>
      <c r="P332" s="1">
        <v>9201</v>
      </c>
    </row>
    <row r="333" spans="1:16" ht="15.75" thickBot="1">
      <c r="A333" s="5" t="s">
        <v>512</v>
      </c>
      <c r="B333" s="3">
        <v>12143</v>
      </c>
      <c r="C333" s="7" t="s">
        <v>63</v>
      </c>
      <c r="D333" s="3">
        <v>75.05</v>
      </c>
      <c r="E333" s="8"/>
      <c r="F333" s="6">
        <f t="shared" si="11"/>
        <v>0</v>
      </c>
      <c r="P333" s="1">
        <v>12143</v>
      </c>
    </row>
    <row r="334" spans="1:16" ht="15.75" thickBot="1">
      <c r="A334" s="5" t="s">
        <v>513</v>
      </c>
      <c r="B334" s="3">
        <v>9202</v>
      </c>
      <c r="C334" s="7" t="s">
        <v>514</v>
      </c>
      <c r="D334" s="3">
        <v>76.245000000000005</v>
      </c>
      <c r="E334" s="8"/>
      <c r="F334" s="6">
        <f t="shared" si="11"/>
        <v>0</v>
      </c>
      <c r="P334" s="1">
        <v>9202</v>
      </c>
    </row>
    <row r="335" spans="1:16" ht="15.75" thickBot="1">
      <c r="A335" s="5" t="s">
        <v>515</v>
      </c>
      <c r="B335" s="3">
        <v>11287</v>
      </c>
      <c r="C335" s="7" t="s">
        <v>516</v>
      </c>
      <c r="D335" s="3">
        <v>493.35</v>
      </c>
      <c r="E335" s="8"/>
      <c r="F335" s="6">
        <f t="shared" si="11"/>
        <v>0</v>
      </c>
      <c r="P335" s="1">
        <v>11287</v>
      </c>
    </row>
    <row r="336" spans="1:16" ht="15.75" thickBot="1">
      <c r="A336" s="5" t="s">
        <v>517</v>
      </c>
      <c r="B336" s="3">
        <v>10890</v>
      </c>
      <c r="C336" s="7" t="s">
        <v>518</v>
      </c>
      <c r="D336" s="3">
        <v>1208.32</v>
      </c>
      <c r="E336" s="8"/>
      <c r="F336" s="6">
        <f t="shared" si="11"/>
        <v>0</v>
      </c>
      <c r="P336" s="1">
        <v>10890</v>
      </c>
    </row>
    <row r="337" spans="1:16" ht="15.75" thickBot="1">
      <c r="A337" s="14" t="s">
        <v>519</v>
      </c>
      <c r="B337" s="15"/>
      <c r="C337" s="15"/>
      <c r="D337" s="15"/>
      <c r="E337" s="15"/>
      <c r="F337" s="15"/>
    </row>
    <row r="338" spans="1:16" ht="15.75" thickBot="1">
      <c r="A338" s="5" t="s">
        <v>520</v>
      </c>
      <c r="B338" s="3">
        <v>12839</v>
      </c>
      <c r="C338" s="7" t="s">
        <v>63</v>
      </c>
      <c r="D338" s="3">
        <v>807.3</v>
      </c>
      <c r="E338" s="8"/>
      <c r="F338" s="6">
        <f>D338*E338</f>
        <v>0</v>
      </c>
      <c r="P338" s="1">
        <v>12839</v>
      </c>
    </row>
    <row r="339" spans="1:16" ht="15.75" thickBot="1">
      <c r="A339" s="5" t="s">
        <v>521</v>
      </c>
      <c r="B339" s="3">
        <v>12838</v>
      </c>
      <c r="C339" s="7" t="s">
        <v>63</v>
      </c>
      <c r="D339" s="3">
        <v>807.3</v>
      </c>
      <c r="E339" s="8"/>
      <c r="F339" s="6">
        <f>D339*E339</f>
        <v>0</v>
      </c>
      <c r="P339" s="1">
        <v>12838</v>
      </c>
    </row>
    <row r="340" spans="1:16" ht="15.75" thickBot="1">
      <c r="A340" s="14" t="s">
        <v>522</v>
      </c>
      <c r="B340" s="15"/>
      <c r="C340" s="15"/>
      <c r="D340" s="15"/>
      <c r="E340" s="15"/>
      <c r="F340" s="15"/>
    </row>
    <row r="341" spans="1:16" ht="15.75" thickBot="1">
      <c r="A341" s="5" t="s">
        <v>523</v>
      </c>
      <c r="B341" s="3">
        <v>9135</v>
      </c>
      <c r="C341" s="7" t="s">
        <v>524</v>
      </c>
      <c r="D341" s="3">
        <v>459.18799999999999</v>
      </c>
      <c r="E341" s="8"/>
      <c r="F341" s="6">
        <f t="shared" ref="F341:F346" si="12">D341*E341</f>
        <v>0</v>
      </c>
      <c r="P341" s="1">
        <v>9135</v>
      </c>
    </row>
    <row r="342" spans="1:16" ht="15.75" thickBot="1">
      <c r="A342" s="5" t="s">
        <v>525</v>
      </c>
      <c r="B342" s="3">
        <v>11285</v>
      </c>
      <c r="C342" s="7" t="s">
        <v>63</v>
      </c>
      <c r="D342" s="3">
        <v>695.56200000000001</v>
      </c>
      <c r="E342" s="8"/>
      <c r="F342" s="6">
        <f t="shared" si="12"/>
        <v>0</v>
      </c>
      <c r="P342" s="1">
        <v>11285</v>
      </c>
    </row>
    <row r="343" spans="1:16" ht="15.75" thickBot="1">
      <c r="A343" s="5" t="s">
        <v>526</v>
      </c>
      <c r="B343" s="3">
        <v>11198</v>
      </c>
      <c r="C343" s="7" t="s">
        <v>527</v>
      </c>
      <c r="D343" s="3">
        <v>695.56200000000001</v>
      </c>
      <c r="E343" s="8"/>
      <c r="F343" s="6">
        <f t="shared" si="12"/>
        <v>0</v>
      </c>
      <c r="P343" s="1">
        <v>11198</v>
      </c>
    </row>
    <row r="344" spans="1:16" ht="15.75" thickBot="1">
      <c r="A344" s="5" t="s">
        <v>528</v>
      </c>
      <c r="B344" s="3">
        <v>9131</v>
      </c>
      <c r="C344" s="7" t="s">
        <v>63</v>
      </c>
      <c r="D344" s="3">
        <v>383.5</v>
      </c>
      <c r="E344" s="8"/>
      <c r="F344" s="6">
        <f t="shared" si="12"/>
        <v>0</v>
      </c>
      <c r="P344" s="1">
        <v>9131</v>
      </c>
    </row>
    <row r="345" spans="1:16" ht="15.75" thickBot="1">
      <c r="A345" s="5" t="s">
        <v>529</v>
      </c>
      <c r="B345" s="3">
        <v>9210</v>
      </c>
      <c r="C345" s="7" t="s">
        <v>530</v>
      </c>
      <c r="D345" s="3">
        <v>592.5</v>
      </c>
      <c r="E345" s="8"/>
      <c r="F345" s="6">
        <f t="shared" si="12"/>
        <v>0</v>
      </c>
      <c r="P345" s="1">
        <v>9210</v>
      </c>
    </row>
    <row r="346" spans="1:16" ht="15.75" thickBot="1">
      <c r="A346" s="5" t="s">
        <v>531</v>
      </c>
      <c r="B346" s="3">
        <v>9133</v>
      </c>
      <c r="C346" s="7" t="s">
        <v>532</v>
      </c>
      <c r="D346" s="3">
        <v>296.25</v>
      </c>
      <c r="E346" s="8"/>
      <c r="F346" s="6">
        <f t="shared" si="12"/>
        <v>0</v>
      </c>
      <c r="P346" s="1">
        <v>9133</v>
      </c>
    </row>
    <row r="347" spans="1:16" ht="15.75" thickBot="1">
      <c r="A347" s="14" t="s">
        <v>533</v>
      </c>
      <c r="B347" s="15"/>
      <c r="C347" s="15"/>
      <c r="D347" s="15"/>
      <c r="E347" s="15"/>
      <c r="F347" s="15"/>
    </row>
    <row r="348" spans="1:16" ht="15.75" thickBot="1">
      <c r="A348" s="5" t="s">
        <v>534</v>
      </c>
      <c r="B348" s="3">
        <v>11506</v>
      </c>
      <c r="C348" s="7" t="s">
        <v>63</v>
      </c>
      <c r="D348" s="3">
        <v>459.18799999999999</v>
      </c>
      <c r="E348" s="8"/>
      <c r="F348" s="6">
        <f>D348*E348</f>
        <v>0</v>
      </c>
      <c r="P348" s="1">
        <v>11506</v>
      </c>
    </row>
    <row r="349" spans="1:16" ht="15.75" thickBot="1">
      <c r="A349" s="5" t="s">
        <v>535</v>
      </c>
      <c r="B349" s="3">
        <v>11784</v>
      </c>
      <c r="C349" s="7" t="s">
        <v>63</v>
      </c>
      <c r="D349" s="3">
        <v>459.18799999999999</v>
      </c>
      <c r="E349" s="8"/>
      <c r="F349" s="6">
        <f>D349*E349</f>
        <v>0</v>
      </c>
      <c r="P349" s="1">
        <v>11784</v>
      </c>
    </row>
    <row r="350" spans="1:16" ht="15.75" thickBot="1">
      <c r="A350" s="5" t="s">
        <v>536</v>
      </c>
      <c r="B350" s="3">
        <v>12642</v>
      </c>
      <c r="C350" s="7" t="s">
        <v>63</v>
      </c>
      <c r="D350" s="3">
        <v>459.18799999999999</v>
      </c>
      <c r="E350" s="8"/>
      <c r="F350" s="6">
        <f>D350*E350</f>
        <v>0</v>
      </c>
      <c r="P350" s="1">
        <v>12642</v>
      </c>
    </row>
    <row r="351" spans="1:16" ht="15.75" thickBot="1">
      <c r="A351" s="5" t="s">
        <v>537</v>
      </c>
      <c r="B351" s="3">
        <v>9142</v>
      </c>
      <c r="C351" s="7" t="s">
        <v>538</v>
      </c>
      <c r="D351" s="3">
        <v>466.1</v>
      </c>
      <c r="E351" s="8"/>
      <c r="F351" s="6">
        <f>D351*E351</f>
        <v>0</v>
      </c>
      <c r="P351" s="1">
        <v>9142</v>
      </c>
    </row>
    <row r="352" spans="1:16" ht="15.75" thickBot="1">
      <c r="A352" s="5" t="s">
        <v>539</v>
      </c>
      <c r="B352" s="3">
        <v>9148</v>
      </c>
      <c r="C352" s="7" t="s">
        <v>540</v>
      </c>
      <c r="D352" s="3">
        <v>459.18799999999999</v>
      </c>
      <c r="E352" s="8"/>
      <c r="F352" s="6">
        <f>D352*E352</f>
        <v>0</v>
      </c>
      <c r="P352" s="1">
        <v>9148</v>
      </c>
    </row>
    <row r="353" spans="1:16" ht="15.75" thickBot="1">
      <c r="A353" s="14" t="s">
        <v>541</v>
      </c>
      <c r="B353" s="15"/>
      <c r="C353" s="15"/>
      <c r="D353" s="15"/>
      <c r="E353" s="15"/>
      <c r="F353" s="15"/>
    </row>
    <row r="354" spans="1:16" ht="15.75" thickBot="1">
      <c r="A354" s="5" t="s">
        <v>542</v>
      </c>
      <c r="B354" s="3">
        <v>9153</v>
      </c>
      <c r="C354" s="7" t="s">
        <v>543</v>
      </c>
      <c r="D354" s="3">
        <v>533.25</v>
      </c>
      <c r="E354" s="8"/>
      <c r="F354" s="6">
        <f>D354*E354</f>
        <v>0</v>
      </c>
      <c r="P354" s="1">
        <v>9153</v>
      </c>
    </row>
    <row r="355" spans="1:16" ht="15.75" thickBot="1">
      <c r="A355" s="5" t="s">
        <v>544</v>
      </c>
      <c r="B355" s="3">
        <v>9152</v>
      </c>
      <c r="C355" s="7" t="s">
        <v>545</v>
      </c>
      <c r="D355" s="3">
        <v>552.24</v>
      </c>
      <c r="E355" s="8"/>
      <c r="F355" s="6">
        <f>D355*E355</f>
        <v>0</v>
      </c>
      <c r="P355" s="1">
        <v>9152</v>
      </c>
    </row>
    <row r="356" spans="1:16" ht="15.75" thickBot="1">
      <c r="A356" s="5" t="s">
        <v>546</v>
      </c>
      <c r="B356" s="3">
        <v>12831</v>
      </c>
      <c r="C356" s="7" t="s">
        <v>63</v>
      </c>
      <c r="D356" s="3">
        <v>553</v>
      </c>
      <c r="E356" s="8"/>
      <c r="F356" s="6">
        <f>D356*E356</f>
        <v>0</v>
      </c>
      <c r="P356" s="1">
        <v>12831</v>
      </c>
    </row>
    <row r="357" spans="1:16" ht="15.75" thickBot="1">
      <c r="A357" s="14" t="s">
        <v>547</v>
      </c>
      <c r="B357" s="15"/>
      <c r="C357" s="15"/>
      <c r="D357" s="15"/>
      <c r="E357" s="15"/>
      <c r="F357" s="15"/>
    </row>
    <row r="358" spans="1:16" ht="15.75" thickBot="1">
      <c r="A358" s="5" t="s">
        <v>548</v>
      </c>
      <c r="B358" s="3">
        <v>12291</v>
      </c>
      <c r="C358" s="7" t="s">
        <v>63</v>
      </c>
      <c r="D358" s="3">
        <v>483.875</v>
      </c>
      <c r="E358" s="8"/>
      <c r="F358" s="6">
        <f t="shared" ref="F358:F363" si="13">D358*E358</f>
        <v>0</v>
      </c>
      <c r="P358" s="1">
        <v>12291</v>
      </c>
    </row>
    <row r="359" spans="1:16" ht="15.75" thickBot="1">
      <c r="A359" s="5" t="s">
        <v>549</v>
      </c>
      <c r="B359" s="3">
        <v>12292</v>
      </c>
      <c r="C359" s="7" t="s">
        <v>63</v>
      </c>
      <c r="D359" s="3">
        <v>483.875</v>
      </c>
      <c r="E359" s="8"/>
      <c r="F359" s="6">
        <f t="shared" si="13"/>
        <v>0</v>
      </c>
      <c r="P359" s="1">
        <v>12292</v>
      </c>
    </row>
    <row r="360" spans="1:16" ht="15.75" thickBot="1">
      <c r="A360" s="5" t="s">
        <v>550</v>
      </c>
      <c r="B360" s="3">
        <v>12290</v>
      </c>
      <c r="C360" s="7" t="s">
        <v>63</v>
      </c>
      <c r="D360" s="3">
        <v>483.875</v>
      </c>
      <c r="E360" s="8"/>
      <c r="F360" s="6">
        <f t="shared" si="13"/>
        <v>0</v>
      </c>
      <c r="P360" s="1">
        <v>12290</v>
      </c>
    </row>
    <row r="361" spans="1:16" ht="15.75" thickBot="1">
      <c r="A361" s="5" t="s">
        <v>551</v>
      </c>
      <c r="B361" s="3">
        <v>12834</v>
      </c>
      <c r="C361" s="7" t="s">
        <v>63</v>
      </c>
      <c r="D361" s="3">
        <v>572.75</v>
      </c>
      <c r="E361" s="8"/>
      <c r="F361" s="6">
        <f t="shared" si="13"/>
        <v>0</v>
      </c>
      <c r="P361" s="1">
        <v>12834</v>
      </c>
    </row>
    <row r="362" spans="1:16" ht="15.75" thickBot="1">
      <c r="A362" s="5" t="s">
        <v>552</v>
      </c>
      <c r="B362" s="3">
        <v>12531</v>
      </c>
      <c r="C362" s="7" t="s">
        <v>63</v>
      </c>
      <c r="D362" s="3">
        <v>533.25</v>
      </c>
      <c r="E362" s="8"/>
      <c r="F362" s="6">
        <f t="shared" si="13"/>
        <v>0</v>
      </c>
      <c r="P362" s="1">
        <v>12531</v>
      </c>
    </row>
    <row r="363" spans="1:16" ht="15.75" thickBot="1">
      <c r="A363" s="5" t="s">
        <v>553</v>
      </c>
      <c r="B363" s="3">
        <v>12530</v>
      </c>
      <c r="C363" s="7" t="s">
        <v>63</v>
      </c>
      <c r="D363" s="3">
        <v>533.25</v>
      </c>
      <c r="E363" s="8"/>
      <c r="F363" s="6">
        <f t="shared" si="13"/>
        <v>0</v>
      </c>
      <c r="P363" s="1">
        <v>12530</v>
      </c>
    </row>
    <row r="364" spans="1:16" ht="15.75" thickBot="1">
      <c r="A364" s="14" t="s">
        <v>554</v>
      </c>
      <c r="B364" s="15"/>
      <c r="C364" s="15"/>
      <c r="D364" s="15"/>
      <c r="E364" s="15"/>
      <c r="F364" s="15"/>
    </row>
    <row r="365" spans="1:16" ht="15.75" thickBot="1">
      <c r="A365" s="5" t="s">
        <v>555</v>
      </c>
      <c r="B365" s="3">
        <v>13162</v>
      </c>
      <c r="C365" s="7" t="s">
        <v>63</v>
      </c>
      <c r="D365" s="3">
        <v>260.13</v>
      </c>
      <c r="E365" s="8"/>
      <c r="F365" s="6">
        <f t="shared" ref="F365:F402" si="14">D365*E365</f>
        <v>0</v>
      </c>
      <c r="P365" s="1">
        <v>13162</v>
      </c>
    </row>
    <row r="366" spans="1:16" ht="15.75" thickBot="1">
      <c r="A366" s="5" t="s">
        <v>556</v>
      </c>
      <c r="B366" s="3">
        <v>13163</v>
      </c>
      <c r="C366" s="7" t="s">
        <v>63</v>
      </c>
      <c r="D366" s="3">
        <v>313.95</v>
      </c>
      <c r="E366" s="8"/>
      <c r="F366" s="6">
        <f t="shared" si="14"/>
        <v>0</v>
      </c>
      <c r="P366" s="1">
        <v>13163</v>
      </c>
    </row>
    <row r="367" spans="1:16" ht="15.75" thickBot="1">
      <c r="A367" s="5" t="s">
        <v>557</v>
      </c>
      <c r="B367" s="3">
        <v>13164</v>
      </c>
      <c r="C367" s="7" t="s">
        <v>63</v>
      </c>
      <c r="D367" s="3">
        <v>260.13</v>
      </c>
      <c r="E367" s="8"/>
      <c r="F367" s="6">
        <f t="shared" si="14"/>
        <v>0</v>
      </c>
      <c r="P367" s="1">
        <v>13164</v>
      </c>
    </row>
    <row r="368" spans="1:16" ht="15.75" thickBot="1">
      <c r="A368" s="5" t="s">
        <v>558</v>
      </c>
      <c r="B368" s="3">
        <v>9092</v>
      </c>
      <c r="C368" s="7" t="s">
        <v>559</v>
      </c>
      <c r="D368" s="3">
        <v>512.12</v>
      </c>
      <c r="E368" s="8"/>
      <c r="F368" s="6">
        <f t="shared" si="14"/>
        <v>0</v>
      </c>
      <c r="P368" s="1">
        <v>9092</v>
      </c>
    </row>
    <row r="369" spans="1:16" ht="15.75" thickBot="1">
      <c r="A369" s="5" t="s">
        <v>560</v>
      </c>
      <c r="B369" s="3">
        <v>12473</v>
      </c>
      <c r="C369" s="7" t="s">
        <v>63</v>
      </c>
      <c r="D369" s="3">
        <v>325.875</v>
      </c>
      <c r="E369" s="8"/>
      <c r="F369" s="6">
        <f t="shared" si="14"/>
        <v>0</v>
      </c>
      <c r="P369" s="1">
        <v>12473</v>
      </c>
    </row>
    <row r="370" spans="1:16" ht="15.75" thickBot="1">
      <c r="A370" s="5" t="s">
        <v>561</v>
      </c>
      <c r="B370" s="3">
        <v>9089</v>
      </c>
      <c r="C370" s="7" t="s">
        <v>562</v>
      </c>
      <c r="D370" s="3">
        <v>287.04000000000002</v>
      </c>
      <c r="E370" s="8"/>
      <c r="F370" s="6">
        <f t="shared" si="14"/>
        <v>0</v>
      </c>
      <c r="P370" s="1">
        <v>9089</v>
      </c>
    </row>
    <row r="371" spans="1:16" ht="15.75" thickBot="1">
      <c r="A371" s="5" t="s">
        <v>563</v>
      </c>
      <c r="B371" s="3">
        <v>9104</v>
      </c>
      <c r="C371" s="7" t="s">
        <v>564</v>
      </c>
      <c r="D371" s="3">
        <v>296.01</v>
      </c>
      <c r="E371" s="8"/>
      <c r="F371" s="6">
        <f t="shared" si="14"/>
        <v>0</v>
      </c>
      <c r="P371" s="1">
        <v>9104</v>
      </c>
    </row>
    <row r="372" spans="1:16" ht="15.75" thickBot="1">
      <c r="A372" s="5" t="s">
        <v>565</v>
      </c>
      <c r="B372" s="3">
        <v>11439</v>
      </c>
      <c r="C372" s="7" t="s">
        <v>63</v>
      </c>
      <c r="D372" s="3">
        <v>241.93799999999999</v>
      </c>
      <c r="E372" s="8"/>
      <c r="F372" s="6">
        <f t="shared" si="14"/>
        <v>0</v>
      </c>
      <c r="P372" s="1">
        <v>11439</v>
      </c>
    </row>
    <row r="373" spans="1:16" ht="15.75" thickBot="1">
      <c r="A373" s="5" t="s">
        <v>566</v>
      </c>
      <c r="B373" s="3">
        <v>9114</v>
      </c>
      <c r="C373" s="7" t="s">
        <v>567</v>
      </c>
      <c r="D373" s="3">
        <v>291.31299999999999</v>
      </c>
      <c r="E373" s="8"/>
      <c r="F373" s="6">
        <f t="shared" si="14"/>
        <v>0</v>
      </c>
      <c r="P373" s="1">
        <v>9114</v>
      </c>
    </row>
    <row r="374" spans="1:16" ht="15.75" thickBot="1">
      <c r="A374" s="5" t="s">
        <v>568</v>
      </c>
      <c r="B374" s="3">
        <v>9228</v>
      </c>
      <c r="C374" s="7" t="s">
        <v>569</v>
      </c>
      <c r="D374" s="3">
        <v>282.72500000000002</v>
      </c>
      <c r="E374" s="8"/>
      <c r="F374" s="6">
        <f t="shared" si="14"/>
        <v>0</v>
      </c>
      <c r="P374" s="1">
        <v>9228</v>
      </c>
    </row>
    <row r="375" spans="1:16" ht="15.75" thickBot="1">
      <c r="A375" s="5" t="s">
        <v>570</v>
      </c>
      <c r="B375" s="3">
        <v>9098</v>
      </c>
      <c r="C375" s="7" t="s">
        <v>571</v>
      </c>
      <c r="D375" s="3">
        <v>287.5</v>
      </c>
      <c r="E375" s="8"/>
      <c r="F375" s="6">
        <f t="shared" si="14"/>
        <v>0</v>
      </c>
      <c r="P375" s="1">
        <v>9098</v>
      </c>
    </row>
    <row r="376" spans="1:16" ht="15.75" thickBot="1">
      <c r="A376" s="5" t="s">
        <v>572</v>
      </c>
      <c r="B376" s="3">
        <v>9090</v>
      </c>
      <c r="C376" s="7" t="s">
        <v>573</v>
      </c>
      <c r="D376" s="3">
        <v>500.32</v>
      </c>
      <c r="E376" s="8"/>
      <c r="F376" s="6">
        <f t="shared" si="14"/>
        <v>0</v>
      </c>
      <c r="P376" s="1">
        <v>9090</v>
      </c>
    </row>
    <row r="377" spans="1:16" ht="15.75" thickBot="1">
      <c r="A377" s="5" t="s">
        <v>574</v>
      </c>
      <c r="B377" s="3">
        <v>9094</v>
      </c>
      <c r="C377" s="7" t="s">
        <v>575</v>
      </c>
      <c r="D377" s="3">
        <v>487.81200000000001</v>
      </c>
      <c r="E377" s="8"/>
      <c r="F377" s="6">
        <f t="shared" si="14"/>
        <v>0</v>
      </c>
      <c r="P377" s="1">
        <v>9094</v>
      </c>
    </row>
    <row r="378" spans="1:16" ht="15.75" thickBot="1">
      <c r="A378" s="5" t="s">
        <v>576</v>
      </c>
      <c r="B378" s="3">
        <v>9105</v>
      </c>
      <c r="C378" s="7" t="s">
        <v>577</v>
      </c>
      <c r="D378" s="3">
        <v>690.3</v>
      </c>
      <c r="E378" s="8"/>
      <c r="F378" s="6">
        <f t="shared" si="14"/>
        <v>0</v>
      </c>
      <c r="P378" s="1">
        <v>9105</v>
      </c>
    </row>
    <row r="379" spans="1:16" ht="15.75" thickBot="1">
      <c r="A379" s="5" t="s">
        <v>578</v>
      </c>
      <c r="B379" s="3">
        <v>12941</v>
      </c>
      <c r="C379" s="7" t="s">
        <v>63</v>
      </c>
      <c r="D379" s="3">
        <v>286.375</v>
      </c>
      <c r="E379" s="8"/>
      <c r="F379" s="6">
        <f t="shared" si="14"/>
        <v>0</v>
      </c>
      <c r="P379" s="1">
        <v>12941</v>
      </c>
    </row>
    <row r="380" spans="1:16" ht="15.75" thickBot="1">
      <c r="A380" s="5" t="s">
        <v>579</v>
      </c>
      <c r="B380" s="3">
        <v>11444</v>
      </c>
      <c r="C380" s="7" t="s">
        <v>580</v>
      </c>
      <c r="D380" s="3">
        <v>403.88799999999998</v>
      </c>
      <c r="E380" s="8"/>
      <c r="F380" s="6">
        <f t="shared" si="14"/>
        <v>0</v>
      </c>
      <c r="P380" s="1">
        <v>11444</v>
      </c>
    </row>
    <row r="381" spans="1:16" ht="15.75" thickBot="1">
      <c r="A381" s="5" t="s">
        <v>581</v>
      </c>
      <c r="B381" s="3">
        <v>9099</v>
      </c>
      <c r="C381" s="7" t="s">
        <v>582</v>
      </c>
      <c r="D381" s="3">
        <v>417.10500000000002</v>
      </c>
      <c r="E381" s="8"/>
      <c r="F381" s="6">
        <f t="shared" si="14"/>
        <v>0</v>
      </c>
      <c r="P381" s="1">
        <v>9099</v>
      </c>
    </row>
    <row r="382" spans="1:16" ht="15.75" thickBot="1">
      <c r="A382" s="5" t="s">
        <v>583</v>
      </c>
      <c r="B382" s="3">
        <v>9083</v>
      </c>
      <c r="C382" s="7" t="s">
        <v>584</v>
      </c>
      <c r="D382" s="3">
        <v>322.14</v>
      </c>
      <c r="E382" s="8"/>
      <c r="F382" s="6">
        <f t="shared" si="14"/>
        <v>0</v>
      </c>
      <c r="P382" s="1">
        <v>9083</v>
      </c>
    </row>
    <row r="383" spans="1:16" ht="15.75" thickBot="1">
      <c r="A383" s="5" t="s">
        <v>585</v>
      </c>
      <c r="B383" s="3">
        <v>9084</v>
      </c>
      <c r="C383" s="7" t="s">
        <v>586</v>
      </c>
      <c r="D383" s="3">
        <v>311.06299999999999</v>
      </c>
      <c r="E383" s="8"/>
      <c r="F383" s="6">
        <f t="shared" si="14"/>
        <v>0</v>
      </c>
      <c r="P383" s="1">
        <v>9084</v>
      </c>
    </row>
    <row r="384" spans="1:16" ht="15.75" thickBot="1">
      <c r="A384" s="5" t="s">
        <v>587</v>
      </c>
      <c r="B384" s="3">
        <v>9106</v>
      </c>
      <c r="C384" s="7" t="s">
        <v>588</v>
      </c>
      <c r="D384" s="3">
        <v>330.81299999999999</v>
      </c>
      <c r="E384" s="8"/>
      <c r="F384" s="6">
        <f t="shared" si="14"/>
        <v>0</v>
      </c>
      <c r="P384" s="1">
        <v>9106</v>
      </c>
    </row>
    <row r="385" spans="1:16" ht="15.75" thickBot="1">
      <c r="A385" s="5" t="s">
        <v>589</v>
      </c>
      <c r="B385" s="3">
        <v>9115</v>
      </c>
      <c r="C385" s="7" t="s">
        <v>590</v>
      </c>
      <c r="D385" s="3">
        <v>372.88</v>
      </c>
      <c r="E385" s="8"/>
      <c r="F385" s="6">
        <f t="shared" si="14"/>
        <v>0</v>
      </c>
      <c r="P385" s="1">
        <v>9115</v>
      </c>
    </row>
    <row r="386" spans="1:16" ht="15.75" thickBot="1">
      <c r="A386" s="5" t="s">
        <v>591</v>
      </c>
      <c r="B386" s="3">
        <v>9100</v>
      </c>
      <c r="C386" s="7" t="s">
        <v>592</v>
      </c>
      <c r="D386" s="3">
        <v>360.43799999999999</v>
      </c>
      <c r="E386" s="8"/>
      <c r="F386" s="6">
        <f t="shared" si="14"/>
        <v>0</v>
      </c>
      <c r="P386" s="1">
        <v>9100</v>
      </c>
    </row>
    <row r="387" spans="1:16" ht="15.75" thickBot="1">
      <c r="A387" s="5" t="s">
        <v>593</v>
      </c>
      <c r="B387" s="3">
        <v>11443</v>
      </c>
      <c r="C387" s="7" t="s">
        <v>594</v>
      </c>
      <c r="D387" s="3">
        <v>360.43799999999999</v>
      </c>
      <c r="E387" s="8"/>
      <c r="F387" s="6">
        <f t="shared" si="14"/>
        <v>0</v>
      </c>
      <c r="P387" s="1">
        <v>11443</v>
      </c>
    </row>
    <row r="388" spans="1:16" ht="15.75" thickBot="1">
      <c r="A388" s="5" t="s">
        <v>595</v>
      </c>
      <c r="B388" s="3">
        <v>12942</v>
      </c>
      <c r="C388" s="7" t="s">
        <v>63</v>
      </c>
      <c r="D388" s="3">
        <v>286.375</v>
      </c>
      <c r="E388" s="8"/>
      <c r="F388" s="6">
        <f t="shared" si="14"/>
        <v>0</v>
      </c>
      <c r="P388" s="1">
        <v>12942</v>
      </c>
    </row>
    <row r="389" spans="1:16" ht="15.75" thickBot="1">
      <c r="A389" s="5" t="s">
        <v>596</v>
      </c>
      <c r="B389" s="3">
        <v>9096</v>
      </c>
      <c r="C389" s="7" t="s">
        <v>597</v>
      </c>
      <c r="D389" s="3">
        <v>246.875</v>
      </c>
      <c r="E389" s="8"/>
      <c r="F389" s="6">
        <f t="shared" si="14"/>
        <v>0</v>
      </c>
      <c r="P389" s="1">
        <v>9096</v>
      </c>
    </row>
    <row r="390" spans="1:16" ht="15.75" thickBot="1">
      <c r="A390" s="5" t="s">
        <v>598</v>
      </c>
      <c r="B390" s="3">
        <v>9112</v>
      </c>
      <c r="C390" s="7" t="s">
        <v>599</v>
      </c>
      <c r="D390" s="3">
        <v>572.75</v>
      </c>
      <c r="E390" s="8"/>
      <c r="F390" s="6">
        <f t="shared" si="14"/>
        <v>0</v>
      </c>
      <c r="P390" s="1">
        <v>9112</v>
      </c>
    </row>
    <row r="391" spans="1:16" ht="15.75" thickBot="1">
      <c r="A391" s="5" t="s">
        <v>600</v>
      </c>
      <c r="B391" s="3">
        <v>9111</v>
      </c>
      <c r="C391" s="7" t="s">
        <v>63</v>
      </c>
      <c r="D391" s="3">
        <v>316</v>
      </c>
      <c r="E391" s="8"/>
      <c r="F391" s="6">
        <f t="shared" si="14"/>
        <v>0</v>
      </c>
      <c r="P391" s="1">
        <v>9111</v>
      </c>
    </row>
    <row r="392" spans="1:16" ht="15.75" thickBot="1">
      <c r="A392" s="5" t="s">
        <v>601</v>
      </c>
      <c r="B392" s="3">
        <v>9087</v>
      </c>
      <c r="C392" s="7" t="s">
        <v>602</v>
      </c>
      <c r="D392" s="3">
        <v>360.75</v>
      </c>
      <c r="E392" s="8"/>
      <c r="F392" s="6">
        <f t="shared" si="14"/>
        <v>0</v>
      </c>
      <c r="P392" s="1">
        <v>9087</v>
      </c>
    </row>
    <row r="393" spans="1:16" ht="15.75" thickBot="1">
      <c r="A393" s="5" t="s">
        <v>603</v>
      </c>
      <c r="B393" s="3">
        <v>9108</v>
      </c>
      <c r="C393" s="7" t="s">
        <v>604</v>
      </c>
      <c r="D393" s="3">
        <v>246.875</v>
      </c>
      <c r="E393" s="8"/>
      <c r="F393" s="6">
        <f t="shared" si="14"/>
        <v>0</v>
      </c>
      <c r="P393" s="1">
        <v>9108</v>
      </c>
    </row>
    <row r="394" spans="1:16" ht="15.75" thickBot="1">
      <c r="A394" s="5" t="s">
        <v>605</v>
      </c>
      <c r="B394" s="3">
        <v>9160</v>
      </c>
      <c r="C394" s="7" t="s">
        <v>606</v>
      </c>
      <c r="D394" s="3">
        <v>276.5</v>
      </c>
      <c r="E394" s="8"/>
      <c r="F394" s="6">
        <f t="shared" si="14"/>
        <v>0</v>
      </c>
      <c r="P394" s="1">
        <v>9160</v>
      </c>
    </row>
    <row r="395" spans="1:16" ht="15.75" thickBot="1">
      <c r="A395" s="5" t="s">
        <v>607</v>
      </c>
      <c r="B395" s="3">
        <v>9117</v>
      </c>
      <c r="C395" s="7" t="s">
        <v>63</v>
      </c>
      <c r="D395" s="3">
        <v>246.875</v>
      </c>
      <c r="E395" s="8"/>
      <c r="F395" s="6">
        <f t="shared" si="14"/>
        <v>0</v>
      </c>
      <c r="P395" s="1">
        <v>9117</v>
      </c>
    </row>
    <row r="396" spans="1:16" ht="15.75" thickBot="1">
      <c r="A396" s="5" t="s">
        <v>608</v>
      </c>
      <c r="B396" s="3">
        <v>9082</v>
      </c>
      <c r="C396" s="7" t="s">
        <v>609</v>
      </c>
      <c r="D396" s="3">
        <v>322.14</v>
      </c>
      <c r="E396" s="8"/>
      <c r="F396" s="6">
        <f t="shared" si="14"/>
        <v>0</v>
      </c>
      <c r="P396" s="1">
        <v>9082</v>
      </c>
    </row>
    <row r="397" spans="1:16" ht="15.75" thickBot="1">
      <c r="A397" s="5" t="s">
        <v>610</v>
      </c>
      <c r="B397" s="3">
        <v>9102</v>
      </c>
      <c r="C397" s="7" t="s">
        <v>611</v>
      </c>
      <c r="D397" s="3">
        <v>460.2</v>
      </c>
      <c r="E397" s="8"/>
      <c r="F397" s="6">
        <f t="shared" si="14"/>
        <v>0</v>
      </c>
      <c r="P397" s="1">
        <v>9102</v>
      </c>
    </row>
    <row r="398" spans="1:16" ht="15.75" thickBot="1">
      <c r="A398" s="5" t="s">
        <v>612</v>
      </c>
      <c r="B398" s="3">
        <v>9101</v>
      </c>
      <c r="C398" s="7" t="s">
        <v>613</v>
      </c>
      <c r="D398" s="3">
        <v>246.875</v>
      </c>
      <c r="E398" s="8"/>
      <c r="F398" s="6">
        <f t="shared" si="14"/>
        <v>0</v>
      </c>
      <c r="P398" s="1">
        <v>9101</v>
      </c>
    </row>
    <row r="399" spans="1:16" ht="15.75" thickBot="1">
      <c r="A399" s="5" t="s">
        <v>614</v>
      </c>
      <c r="B399" s="3">
        <v>11462</v>
      </c>
      <c r="C399" s="7" t="s">
        <v>63</v>
      </c>
      <c r="D399" s="3">
        <v>423.63799999999998</v>
      </c>
      <c r="E399" s="8"/>
      <c r="F399" s="6">
        <f t="shared" si="14"/>
        <v>0</v>
      </c>
      <c r="P399" s="1">
        <v>11462</v>
      </c>
    </row>
    <row r="400" spans="1:16" ht="15.75" thickBot="1">
      <c r="A400" s="5" t="s">
        <v>615</v>
      </c>
      <c r="B400" s="3">
        <v>9119</v>
      </c>
      <c r="C400" s="7" t="s">
        <v>616</v>
      </c>
      <c r="D400" s="3">
        <v>303.73200000000003</v>
      </c>
      <c r="E400" s="8"/>
      <c r="F400" s="6">
        <f t="shared" si="14"/>
        <v>0</v>
      </c>
      <c r="P400" s="1">
        <v>9119</v>
      </c>
    </row>
    <row r="401" spans="1:16" ht="15.75" thickBot="1">
      <c r="A401" s="5" t="s">
        <v>617</v>
      </c>
      <c r="B401" s="3">
        <v>11442</v>
      </c>
      <c r="C401" s="7" t="s">
        <v>63</v>
      </c>
      <c r="D401" s="3">
        <v>311.06299999999999</v>
      </c>
      <c r="E401" s="8"/>
      <c r="F401" s="6">
        <f t="shared" si="14"/>
        <v>0</v>
      </c>
      <c r="P401" s="1">
        <v>11442</v>
      </c>
    </row>
    <row r="402" spans="1:16" ht="15.75" thickBot="1">
      <c r="A402" s="5" t="s">
        <v>618</v>
      </c>
      <c r="B402" s="3">
        <v>12474</v>
      </c>
      <c r="C402" s="7" t="s">
        <v>63</v>
      </c>
      <c r="D402" s="3">
        <v>208.56</v>
      </c>
      <c r="E402" s="8"/>
      <c r="F402" s="6">
        <f t="shared" si="14"/>
        <v>0</v>
      </c>
      <c r="P402" s="1">
        <v>12474</v>
      </c>
    </row>
    <row r="403" spans="1:16" ht="15.75" thickBot="1">
      <c r="A403" s="14" t="s">
        <v>619</v>
      </c>
      <c r="B403" s="15"/>
      <c r="C403" s="15"/>
      <c r="D403" s="15"/>
      <c r="E403" s="15"/>
      <c r="F403" s="15"/>
    </row>
    <row r="404" spans="1:16" ht="15.75" thickBot="1">
      <c r="A404" s="5" t="s">
        <v>620</v>
      </c>
      <c r="B404" s="3">
        <v>12300</v>
      </c>
      <c r="C404" s="7" t="s">
        <v>63</v>
      </c>
      <c r="D404" s="3">
        <v>506.22</v>
      </c>
      <c r="E404" s="8"/>
      <c r="F404" s="6">
        <f t="shared" ref="F404:F416" si="15">D404*E404</f>
        <v>0</v>
      </c>
      <c r="P404" s="1">
        <v>12300</v>
      </c>
    </row>
    <row r="405" spans="1:16" ht="15.75" thickBot="1">
      <c r="A405" s="5" t="s">
        <v>621</v>
      </c>
      <c r="B405" s="3">
        <v>12297</v>
      </c>
      <c r="C405" s="7" t="s">
        <v>63</v>
      </c>
      <c r="D405" s="3">
        <v>506.22</v>
      </c>
      <c r="E405" s="8"/>
      <c r="F405" s="6">
        <f t="shared" si="15"/>
        <v>0</v>
      </c>
      <c r="P405" s="1">
        <v>12297</v>
      </c>
    </row>
    <row r="406" spans="1:16" ht="15.75" thickBot="1">
      <c r="A406" s="5" t="s">
        <v>622</v>
      </c>
      <c r="B406" s="3">
        <v>12303</v>
      </c>
      <c r="C406" s="7" t="s">
        <v>63</v>
      </c>
      <c r="D406" s="3">
        <v>493.35</v>
      </c>
      <c r="E406" s="8"/>
      <c r="F406" s="6">
        <f t="shared" si="15"/>
        <v>0</v>
      </c>
      <c r="P406" s="1">
        <v>12303</v>
      </c>
    </row>
    <row r="407" spans="1:16" ht="15.75" thickBot="1">
      <c r="A407" s="5" t="s">
        <v>623</v>
      </c>
      <c r="B407" s="3">
        <v>12301</v>
      </c>
      <c r="C407" s="7" t="s">
        <v>63</v>
      </c>
      <c r="D407" s="3">
        <v>460.2</v>
      </c>
      <c r="E407" s="8"/>
      <c r="F407" s="6">
        <f t="shared" si="15"/>
        <v>0</v>
      </c>
      <c r="P407" s="1">
        <v>12301</v>
      </c>
    </row>
    <row r="408" spans="1:16" ht="15.75" thickBot="1">
      <c r="A408" s="5" t="s">
        <v>624</v>
      </c>
      <c r="B408" s="3">
        <v>12298</v>
      </c>
      <c r="C408" s="7" t="s">
        <v>63</v>
      </c>
      <c r="D408" s="3">
        <v>444.375</v>
      </c>
      <c r="E408" s="8"/>
      <c r="F408" s="6">
        <f t="shared" si="15"/>
        <v>0</v>
      </c>
      <c r="P408" s="1">
        <v>12298</v>
      </c>
    </row>
    <row r="409" spans="1:16" ht="15.75" thickBot="1">
      <c r="A409" s="5" t="s">
        <v>625</v>
      </c>
      <c r="B409" s="3">
        <v>12304</v>
      </c>
      <c r="C409" s="7" t="s">
        <v>63</v>
      </c>
      <c r="D409" s="3">
        <v>460.2</v>
      </c>
      <c r="E409" s="8"/>
      <c r="F409" s="6">
        <f t="shared" si="15"/>
        <v>0</v>
      </c>
      <c r="P409" s="1">
        <v>12304</v>
      </c>
    </row>
    <row r="410" spans="1:16" ht="15.75" thickBot="1">
      <c r="A410" s="5" t="s">
        <v>626</v>
      </c>
      <c r="B410" s="3">
        <v>12305</v>
      </c>
      <c r="C410" s="7" t="s">
        <v>63</v>
      </c>
      <c r="D410" s="3">
        <v>583.04999999999995</v>
      </c>
      <c r="E410" s="8"/>
      <c r="F410" s="6">
        <f t="shared" si="15"/>
        <v>0</v>
      </c>
      <c r="P410" s="1">
        <v>12305</v>
      </c>
    </row>
    <row r="411" spans="1:16" ht="15.75" thickBot="1">
      <c r="A411" s="5" t="s">
        <v>627</v>
      </c>
      <c r="B411" s="3">
        <v>12294</v>
      </c>
      <c r="C411" s="7" t="s">
        <v>63</v>
      </c>
      <c r="D411" s="3">
        <v>506.22</v>
      </c>
      <c r="E411" s="8"/>
      <c r="F411" s="6">
        <f t="shared" si="15"/>
        <v>0</v>
      </c>
      <c r="P411" s="1">
        <v>12294</v>
      </c>
    </row>
    <row r="412" spans="1:16" ht="15.75" thickBot="1">
      <c r="A412" s="5" t="s">
        <v>628</v>
      </c>
      <c r="B412" s="3">
        <v>12299</v>
      </c>
      <c r="C412" s="7" t="s">
        <v>63</v>
      </c>
      <c r="D412" s="3">
        <v>506.22</v>
      </c>
      <c r="E412" s="8"/>
      <c r="F412" s="6">
        <f t="shared" si="15"/>
        <v>0</v>
      </c>
      <c r="P412" s="1">
        <v>12299</v>
      </c>
    </row>
    <row r="413" spans="1:16" ht="15.75" thickBot="1">
      <c r="A413" s="5" t="s">
        <v>629</v>
      </c>
      <c r="B413" s="3">
        <v>12306</v>
      </c>
      <c r="C413" s="7" t="s">
        <v>63</v>
      </c>
      <c r="D413" s="3">
        <v>414.18</v>
      </c>
      <c r="E413" s="8"/>
      <c r="F413" s="6">
        <f t="shared" si="15"/>
        <v>0</v>
      </c>
      <c r="P413" s="1">
        <v>12306</v>
      </c>
    </row>
    <row r="414" spans="1:16" ht="15.75" thickBot="1">
      <c r="A414" s="5" t="s">
        <v>630</v>
      </c>
      <c r="B414" s="3">
        <v>12296</v>
      </c>
      <c r="C414" s="7" t="s">
        <v>63</v>
      </c>
      <c r="D414" s="3">
        <v>506.22</v>
      </c>
      <c r="E414" s="8"/>
      <c r="F414" s="6">
        <f t="shared" si="15"/>
        <v>0</v>
      </c>
      <c r="P414" s="1">
        <v>12296</v>
      </c>
    </row>
    <row r="415" spans="1:16" ht="15.75" thickBot="1">
      <c r="A415" s="5" t="s">
        <v>631</v>
      </c>
      <c r="B415" s="3">
        <v>12302</v>
      </c>
      <c r="C415" s="7" t="s">
        <v>63</v>
      </c>
      <c r="D415" s="3">
        <v>483.875</v>
      </c>
      <c r="E415" s="8"/>
      <c r="F415" s="6">
        <f t="shared" si="15"/>
        <v>0</v>
      </c>
      <c r="P415" s="1">
        <v>12302</v>
      </c>
    </row>
    <row r="416" spans="1:16" ht="15.75" thickBot="1">
      <c r="A416" s="5" t="s">
        <v>632</v>
      </c>
      <c r="B416" s="3">
        <v>12836</v>
      </c>
      <c r="C416" s="7" t="s">
        <v>63</v>
      </c>
      <c r="D416" s="3">
        <v>403.65</v>
      </c>
      <c r="E416" s="8"/>
      <c r="F416" s="6">
        <f t="shared" si="15"/>
        <v>0</v>
      </c>
      <c r="P416" s="1">
        <v>12836</v>
      </c>
    </row>
    <row r="417" spans="1:16" ht="15.75" thickBot="1">
      <c r="A417" s="14" t="s">
        <v>633</v>
      </c>
      <c r="B417" s="15"/>
      <c r="C417" s="15"/>
      <c r="D417" s="15"/>
      <c r="E417" s="15"/>
      <c r="F417" s="15"/>
    </row>
    <row r="418" spans="1:16" ht="15.75" thickBot="1">
      <c r="A418" s="5" t="s">
        <v>634</v>
      </c>
      <c r="B418" s="3">
        <v>12692</v>
      </c>
      <c r="C418" s="7" t="s">
        <v>63</v>
      </c>
      <c r="D418" s="3">
        <v>297.98500000000001</v>
      </c>
      <c r="E418" s="8"/>
      <c r="F418" s="6">
        <f t="shared" ref="F418:F428" si="16">D418*E418</f>
        <v>0</v>
      </c>
      <c r="P418" s="1">
        <v>12692</v>
      </c>
    </row>
    <row r="419" spans="1:16" ht="15.75" thickBot="1">
      <c r="A419" s="5" t="s">
        <v>635</v>
      </c>
      <c r="B419" s="3">
        <v>12686</v>
      </c>
      <c r="C419" s="7" t="s">
        <v>63</v>
      </c>
      <c r="D419" s="3">
        <v>262.786</v>
      </c>
      <c r="E419" s="8"/>
      <c r="F419" s="6">
        <f t="shared" si="16"/>
        <v>0</v>
      </c>
      <c r="P419" s="1">
        <v>12686</v>
      </c>
    </row>
    <row r="420" spans="1:16" ht="15.75" thickBot="1">
      <c r="A420" s="5" t="s">
        <v>636</v>
      </c>
      <c r="B420" s="3">
        <v>12688</v>
      </c>
      <c r="C420" s="7" t="s">
        <v>63</v>
      </c>
      <c r="D420" s="3">
        <v>227.74</v>
      </c>
      <c r="E420" s="8"/>
      <c r="F420" s="6">
        <f t="shared" si="16"/>
        <v>0</v>
      </c>
      <c r="P420" s="1">
        <v>12688</v>
      </c>
    </row>
    <row r="421" spans="1:16" ht="15.75" thickBot="1">
      <c r="A421" s="5" t="s">
        <v>637</v>
      </c>
      <c r="B421" s="3">
        <v>12687</v>
      </c>
      <c r="C421" s="7" t="s">
        <v>63</v>
      </c>
      <c r="D421" s="3">
        <v>226.91399999999999</v>
      </c>
      <c r="E421" s="8"/>
      <c r="F421" s="6">
        <f t="shared" si="16"/>
        <v>0</v>
      </c>
      <c r="P421" s="1">
        <v>12687</v>
      </c>
    </row>
    <row r="422" spans="1:16" ht="15.75" thickBot="1">
      <c r="A422" s="5" t="s">
        <v>638</v>
      </c>
      <c r="B422" s="3">
        <v>12685</v>
      </c>
      <c r="C422" s="7" t="s">
        <v>63</v>
      </c>
      <c r="D422" s="3">
        <v>262.786</v>
      </c>
      <c r="E422" s="8"/>
      <c r="F422" s="6">
        <f t="shared" si="16"/>
        <v>0</v>
      </c>
      <c r="P422" s="1">
        <v>12685</v>
      </c>
    </row>
    <row r="423" spans="1:16" ht="15.75" thickBot="1">
      <c r="A423" s="5" t="s">
        <v>639</v>
      </c>
      <c r="B423" s="3">
        <v>12695</v>
      </c>
      <c r="C423" s="7" t="s">
        <v>63</v>
      </c>
      <c r="D423" s="3">
        <v>281.548</v>
      </c>
      <c r="E423" s="8"/>
      <c r="F423" s="6">
        <f t="shared" si="16"/>
        <v>0</v>
      </c>
      <c r="P423" s="1">
        <v>12695</v>
      </c>
    </row>
    <row r="424" spans="1:16" ht="30.75" thickBot="1">
      <c r="A424" s="9" t="s">
        <v>640</v>
      </c>
      <c r="B424" s="3">
        <v>12697</v>
      </c>
      <c r="C424" s="7" t="s">
        <v>63</v>
      </c>
      <c r="D424" s="3">
        <v>142.03700000000001</v>
      </c>
      <c r="E424" s="8"/>
      <c r="F424" s="6">
        <f t="shared" si="16"/>
        <v>0</v>
      </c>
      <c r="P424" s="1">
        <v>12697</v>
      </c>
    </row>
    <row r="425" spans="1:16" ht="15.75" thickBot="1">
      <c r="A425" s="5" t="s">
        <v>641</v>
      </c>
      <c r="B425" s="3">
        <v>12691</v>
      </c>
      <c r="C425" s="7" t="s">
        <v>63</v>
      </c>
      <c r="D425" s="3">
        <v>227.74</v>
      </c>
      <c r="E425" s="8"/>
      <c r="F425" s="6">
        <f t="shared" si="16"/>
        <v>0</v>
      </c>
      <c r="P425" s="1">
        <v>12691</v>
      </c>
    </row>
    <row r="426" spans="1:16" ht="15.75" thickBot="1">
      <c r="A426" s="5" t="s">
        <v>642</v>
      </c>
      <c r="B426" s="3">
        <v>12694</v>
      </c>
      <c r="C426" s="7" t="s">
        <v>63</v>
      </c>
      <c r="D426" s="3">
        <v>181.40100000000001</v>
      </c>
      <c r="E426" s="8"/>
      <c r="F426" s="6">
        <f t="shared" si="16"/>
        <v>0</v>
      </c>
      <c r="P426" s="1">
        <v>12694</v>
      </c>
    </row>
    <row r="427" spans="1:16" ht="15.75" thickBot="1">
      <c r="A427" s="5" t="s">
        <v>643</v>
      </c>
      <c r="B427" s="3">
        <v>12690</v>
      </c>
      <c r="C427" s="7" t="s">
        <v>63</v>
      </c>
      <c r="D427" s="3">
        <v>227.74</v>
      </c>
      <c r="E427" s="8"/>
      <c r="F427" s="6">
        <f t="shared" si="16"/>
        <v>0</v>
      </c>
      <c r="P427" s="1">
        <v>12690</v>
      </c>
    </row>
    <row r="428" spans="1:16" ht="15.75" thickBot="1">
      <c r="A428" s="5" t="s">
        <v>644</v>
      </c>
      <c r="B428" s="3">
        <v>12689</v>
      </c>
      <c r="C428" s="7" t="s">
        <v>63</v>
      </c>
      <c r="D428" s="3">
        <v>212.71899999999999</v>
      </c>
      <c r="E428" s="8"/>
      <c r="F428" s="6">
        <f t="shared" si="16"/>
        <v>0</v>
      </c>
      <c r="P428" s="1">
        <v>12689</v>
      </c>
    </row>
    <row r="429" spans="1:16" ht="15.75" thickBot="1">
      <c r="A429" s="14" t="s">
        <v>645</v>
      </c>
      <c r="B429" s="15"/>
      <c r="C429" s="15"/>
      <c r="D429" s="15"/>
      <c r="E429" s="15"/>
      <c r="F429" s="15"/>
    </row>
    <row r="430" spans="1:16" ht="15.75" thickBot="1">
      <c r="A430" s="5" t="s">
        <v>646</v>
      </c>
      <c r="B430" s="3">
        <v>9220</v>
      </c>
      <c r="C430" s="7" t="s">
        <v>647</v>
      </c>
      <c r="D430" s="3">
        <v>306.125</v>
      </c>
      <c r="E430" s="8"/>
      <c r="F430" s="6">
        <f>D430*E430</f>
        <v>0</v>
      </c>
      <c r="P430" s="1">
        <v>9220</v>
      </c>
    </row>
    <row r="431" spans="1:16" ht="15.75" thickBot="1">
      <c r="A431" s="5" t="s">
        <v>648</v>
      </c>
      <c r="B431" s="3">
        <v>9204</v>
      </c>
      <c r="C431" s="7" t="s">
        <v>63</v>
      </c>
      <c r="D431" s="3">
        <v>410</v>
      </c>
      <c r="E431" s="8"/>
      <c r="F431" s="6">
        <f>D431*E431</f>
        <v>0</v>
      </c>
      <c r="P431" s="1">
        <v>9204</v>
      </c>
    </row>
    <row r="432" spans="1:16" ht="15.75" thickBot="1">
      <c r="A432" s="5" t="s">
        <v>649</v>
      </c>
      <c r="B432" s="3">
        <v>9205</v>
      </c>
      <c r="C432" s="7" t="s">
        <v>63</v>
      </c>
      <c r="D432" s="3">
        <v>164</v>
      </c>
      <c r="E432" s="8"/>
      <c r="F432" s="6">
        <f>D432*E432</f>
        <v>0</v>
      </c>
      <c r="P432" s="1">
        <v>9205</v>
      </c>
    </row>
    <row r="433" spans="1:16" ht="15.75" thickBot="1">
      <c r="A433" s="5" t="s">
        <v>650</v>
      </c>
      <c r="B433" s="3">
        <v>9206</v>
      </c>
      <c r="C433" s="7" t="s">
        <v>63</v>
      </c>
      <c r="D433" s="3">
        <v>1.18</v>
      </c>
      <c r="E433" s="8"/>
      <c r="F433" s="6">
        <f>D433*E433</f>
        <v>0</v>
      </c>
      <c r="P433" s="1">
        <v>9206</v>
      </c>
    </row>
    <row r="434" spans="1:16">
      <c r="A434" s="16" t="s">
        <v>651</v>
      </c>
      <c r="B434" s="17"/>
      <c r="C434" s="17"/>
      <c r="D434" s="17"/>
      <c r="E434" s="17"/>
      <c r="F434" s="17"/>
    </row>
    <row r="435" spans="1:16" ht="15.75" thickBot="1">
      <c r="A435" s="14" t="s">
        <v>652</v>
      </c>
      <c r="B435" s="15"/>
      <c r="C435" s="15"/>
      <c r="D435" s="15"/>
      <c r="E435" s="15"/>
      <c r="F435" s="15"/>
    </row>
    <row r="436" spans="1:16" ht="15.75" thickBot="1">
      <c r="A436" s="5" t="s">
        <v>653</v>
      </c>
      <c r="B436" s="3">
        <v>8479</v>
      </c>
      <c r="C436" s="7" t="s">
        <v>654</v>
      </c>
      <c r="D436" s="3">
        <v>924.447</v>
      </c>
      <c r="E436" s="8"/>
      <c r="F436" s="6">
        <f t="shared" ref="F436:F451" si="17">D436*E436</f>
        <v>0</v>
      </c>
      <c r="P436" s="1">
        <v>8479</v>
      </c>
    </row>
    <row r="437" spans="1:16" ht="15.75" thickBot="1">
      <c r="A437" s="5" t="s">
        <v>655</v>
      </c>
      <c r="B437" s="3">
        <v>8482</v>
      </c>
      <c r="C437" s="7" t="s">
        <v>656</v>
      </c>
      <c r="D437" s="3">
        <v>514.952</v>
      </c>
      <c r="E437" s="8"/>
      <c r="F437" s="6">
        <f t="shared" si="17"/>
        <v>0</v>
      </c>
      <c r="P437" s="1">
        <v>8482</v>
      </c>
    </row>
    <row r="438" spans="1:16" ht="15.75" thickBot="1">
      <c r="A438" s="5" t="s">
        <v>657</v>
      </c>
      <c r="B438" s="3">
        <v>8483</v>
      </c>
      <c r="C438" s="7" t="s">
        <v>658</v>
      </c>
      <c r="D438" s="3">
        <v>506.52</v>
      </c>
      <c r="E438" s="8"/>
      <c r="F438" s="6">
        <f t="shared" si="17"/>
        <v>0</v>
      </c>
      <c r="P438" s="1">
        <v>8483</v>
      </c>
    </row>
    <row r="439" spans="1:16" ht="15.75" thickBot="1">
      <c r="A439" s="5" t="s">
        <v>659</v>
      </c>
      <c r="B439" s="3">
        <v>12469</v>
      </c>
      <c r="C439" s="7" t="s">
        <v>63</v>
      </c>
      <c r="D439" s="3">
        <v>748.44</v>
      </c>
      <c r="E439" s="8"/>
      <c r="F439" s="6">
        <f t="shared" si="17"/>
        <v>0</v>
      </c>
      <c r="P439" s="1">
        <v>12469</v>
      </c>
    </row>
    <row r="440" spans="1:16" ht="15.75" thickBot="1">
      <c r="A440" s="5" t="s">
        <v>660</v>
      </c>
      <c r="B440" s="3">
        <v>8510</v>
      </c>
      <c r="C440" s="7" t="s">
        <v>661</v>
      </c>
      <c r="D440" s="3">
        <v>993.6</v>
      </c>
      <c r="E440" s="8"/>
      <c r="F440" s="6">
        <f t="shared" si="17"/>
        <v>0</v>
      </c>
      <c r="P440" s="1">
        <v>8510</v>
      </c>
    </row>
    <row r="441" spans="1:16" ht="15.75" thickBot="1">
      <c r="A441" s="5" t="s">
        <v>662</v>
      </c>
      <c r="B441" s="3">
        <v>8524</v>
      </c>
      <c r="C441" s="7" t="s">
        <v>663</v>
      </c>
      <c r="D441" s="3">
        <v>715.19799999999998</v>
      </c>
      <c r="E441" s="8"/>
      <c r="F441" s="6">
        <f t="shared" si="17"/>
        <v>0</v>
      </c>
      <c r="P441" s="1">
        <v>8524</v>
      </c>
    </row>
    <row r="442" spans="1:16" ht="15.75" thickBot="1">
      <c r="A442" s="5" t="s">
        <v>664</v>
      </c>
      <c r="B442" s="3">
        <v>8540</v>
      </c>
      <c r="C442" s="7" t="s">
        <v>665</v>
      </c>
      <c r="D442" s="3">
        <v>732.24</v>
      </c>
      <c r="E442" s="8"/>
      <c r="F442" s="6">
        <f t="shared" si="17"/>
        <v>0</v>
      </c>
      <c r="P442" s="1">
        <v>8540</v>
      </c>
    </row>
    <row r="443" spans="1:16" ht="15.75" thickBot="1">
      <c r="A443" s="5" t="s">
        <v>666</v>
      </c>
      <c r="B443" s="3">
        <v>12140</v>
      </c>
      <c r="C443" s="7" t="s">
        <v>63</v>
      </c>
      <c r="D443" s="3">
        <v>774.10400000000004</v>
      </c>
      <c r="E443" s="8"/>
      <c r="F443" s="6">
        <f t="shared" si="17"/>
        <v>0</v>
      </c>
      <c r="P443" s="1">
        <v>12140</v>
      </c>
    </row>
    <row r="444" spans="1:16" ht="15.75" thickBot="1">
      <c r="A444" s="5" t="s">
        <v>667</v>
      </c>
      <c r="B444" s="3">
        <v>12141</v>
      </c>
      <c r="C444" s="7" t="s">
        <v>63</v>
      </c>
      <c r="D444" s="3">
        <v>774.10400000000004</v>
      </c>
      <c r="E444" s="8"/>
      <c r="F444" s="6">
        <f t="shared" si="17"/>
        <v>0</v>
      </c>
      <c r="P444" s="1">
        <v>12141</v>
      </c>
    </row>
    <row r="445" spans="1:16" ht="15.75" thickBot="1">
      <c r="A445" s="5" t="s">
        <v>668</v>
      </c>
      <c r="B445" s="3">
        <v>12243</v>
      </c>
      <c r="C445" s="7" t="s">
        <v>63</v>
      </c>
      <c r="D445" s="3">
        <v>1283.5450000000001</v>
      </c>
      <c r="E445" s="8"/>
      <c r="F445" s="6">
        <f t="shared" si="17"/>
        <v>0</v>
      </c>
      <c r="P445" s="1">
        <v>12243</v>
      </c>
    </row>
    <row r="446" spans="1:16" ht="15.75" thickBot="1">
      <c r="A446" s="5" t="s">
        <v>669</v>
      </c>
      <c r="B446" s="3">
        <v>12470</v>
      </c>
      <c r="C446" s="7" t="s">
        <v>63</v>
      </c>
      <c r="D446" s="3">
        <v>912.49400000000003</v>
      </c>
      <c r="E446" s="8"/>
      <c r="F446" s="6">
        <f t="shared" si="17"/>
        <v>0</v>
      </c>
      <c r="P446" s="1">
        <v>12470</v>
      </c>
    </row>
    <row r="447" spans="1:16" ht="15.75" thickBot="1">
      <c r="A447" s="5" t="s">
        <v>670</v>
      </c>
      <c r="B447" s="3">
        <v>8579</v>
      </c>
      <c r="C447" s="7" t="s">
        <v>671</v>
      </c>
      <c r="D447" s="3">
        <v>786.94200000000001</v>
      </c>
      <c r="E447" s="8"/>
      <c r="F447" s="6">
        <f t="shared" si="17"/>
        <v>0</v>
      </c>
      <c r="P447" s="1">
        <v>8579</v>
      </c>
    </row>
    <row r="448" spans="1:16" ht="15.75" thickBot="1">
      <c r="A448" s="5" t="s">
        <v>672</v>
      </c>
      <c r="B448" s="3">
        <v>8526</v>
      </c>
      <c r="C448" s="7" t="s">
        <v>673</v>
      </c>
      <c r="D448" s="3">
        <v>545.86800000000005</v>
      </c>
      <c r="E448" s="8"/>
      <c r="F448" s="6">
        <f t="shared" si="17"/>
        <v>0</v>
      </c>
      <c r="P448" s="1">
        <v>8526</v>
      </c>
    </row>
    <row r="449" spans="1:16" ht="15.75" thickBot="1">
      <c r="A449" s="5" t="s">
        <v>674</v>
      </c>
      <c r="B449" s="3">
        <v>8580</v>
      </c>
      <c r="C449" s="7" t="s">
        <v>675</v>
      </c>
      <c r="D449" s="3">
        <v>1316.0540000000001</v>
      </c>
      <c r="E449" s="8"/>
      <c r="F449" s="6">
        <f t="shared" si="17"/>
        <v>0</v>
      </c>
      <c r="P449" s="1">
        <v>8580</v>
      </c>
    </row>
    <row r="450" spans="1:16" ht="15.75" thickBot="1">
      <c r="A450" s="5" t="s">
        <v>676</v>
      </c>
      <c r="B450" s="3">
        <v>13332</v>
      </c>
      <c r="C450" s="7" t="s">
        <v>63</v>
      </c>
      <c r="D450" s="3">
        <v>4035.6</v>
      </c>
      <c r="E450" s="8"/>
      <c r="F450" s="6">
        <f t="shared" si="17"/>
        <v>0</v>
      </c>
      <c r="P450" s="1">
        <v>13332</v>
      </c>
    </row>
    <row r="451" spans="1:16" ht="15.75" thickBot="1">
      <c r="A451" s="5" t="s">
        <v>677</v>
      </c>
      <c r="B451" s="3">
        <v>8583</v>
      </c>
      <c r="C451" s="7" t="s">
        <v>678</v>
      </c>
      <c r="D451" s="3">
        <v>735.37599999999998</v>
      </c>
      <c r="E451" s="8"/>
      <c r="F451" s="6">
        <f t="shared" si="17"/>
        <v>0</v>
      </c>
      <c r="P451" s="1">
        <v>8583</v>
      </c>
    </row>
    <row r="452" spans="1:16" ht="15.75" thickBot="1">
      <c r="A452" s="14" t="s">
        <v>679</v>
      </c>
      <c r="B452" s="15"/>
      <c r="C452" s="15"/>
      <c r="D452" s="15"/>
      <c r="E452" s="15"/>
      <c r="F452" s="15"/>
    </row>
    <row r="453" spans="1:16" ht="15.75" thickBot="1">
      <c r="A453" s="5" t="s">
        <v>680</v>
      </c>
      <c r="B453" s="3">
        <v>10695</v>
      </c>
      <c r="C453" s="7" t="s">
        <v>63</v>
      </c>
      <c r="D453" s="3">
        <v>175</v>
      </c>
      <c r="E453" s="8"/>
      <c r="F453" s="6">
        <f t="shared" ref="F453:F484" si="18">D453*E453</f>
        <v>0</v>
      </c>
      <c r="P453" s="1">
        <v>10695</v>
      </c>
    </row>
    <row r="454" spans="1:16" ht="15.75" thickBot="1">
      <c r="A454" s="5" t="s">
        <v>681</v>
      </c>
      <c r="B454" s="3">
        <v>10696</v>
      </c>
      <c r="C454" s="7" t="s">
        <v>63</v>
      </c>
      <c r="D454" s="3">
        <v>140.4</v>
      </c>
      <c r="E454" s="8"/>
      <c r="F454" s="6">
        <f t="shared" si="18"/>
        <v>0</v>
      </c>
      <c r="P454" s="1">
        <v>10696</v>
      </c>
    </row>
    <row r="455" spans="1:16" ht="15.75" thickBot="1">
      <c r="A455" s="5" t="s">
        <v>682</v>
      </c>
      <c r="B455" s="3">
        <v>10697</v>
      </c>
      <c r="C455" s="7" t="s">
        <v>63</v>
      </c>
      <c r="D455" s="3">
        <v>192.22200000000001</v>
      </c>
      <c r="E455" s="8"/>
      <c r="F455" s="6">
        <f t="shared" si="18"/>
        <v>0</v>
      </c>
      <c r="P455" s="1">
        <v>10697</v>
      </c>
    </row>
    <row r="456" spans="1:16" ht="15.75" thickBot="1">
      <c r="A456" s="5" t="s">
        <v>683</v>
      </c>
      <c r="B456" s="3">
        <v>10698</v>
      </c>
      <c r="C456" s="7" t="s">
        <v>63</v>
      </c>
      <c r="D456" s="3">
        <v>155</v>
      </c>
      <c r="E456" s="8"/>
      <c r="F456" s="6">
        <f t="shared" si="18"/>
        <v>0</v>
      </c>
      <c r="P456" s="1">
        <v>10698</v>
      </c>
    </row>
    <row r="457" spans="1:16" ht="15.75" thickBot="1">
      <c r="A457" s="5" t="s">
        <v>684</v>
      </c>
      <c r="B457" s="3">
        <v>10699</v>
      </c>
      <c r="C457" s="7" t="s">
        <v>63</v>
      </c>
      <c r="D457" s="3">
        <v>140.4</v>
      </c>
      <c r="E457" s="8"/>
      <c r="F457" s="6">
        <f t="shared" si="18"/>
        <v>0</v>
      </c>
      <c r="P457" s="1">
        <v>10699</v>
      </c>
    </row>
    <row r="458" spans="1:16" ht="15.75" thickBot="1">
      <c r="A458" s="5" t="s">
        <v>685</v>
      </c>
      <c r="B458" s="3">
        <v>10700</v>
      </c>
      <c r="C458" s="7" t="s">
        <v>63</v>
      </c>
      <c r="D458" s="3">
        <v>192.22200000000001</v>
      </c>
      <c r="E458" s="8"/>
      <c r="F458" s="6">
        <f t="shared" si="18"/>
        <v>0</v>
      </c>
      <c r="P458" s="1">
        <v>10700</v>
      </c>
    </row>
    <row r="459" spans="1:16" ht="15.75" thickBot="1">
      <c r="A459" s="5" t="s">
        <v>686</v>
      </c>
      <c r="B459" s="3">
        <v>10701</v>
      </c>
      <c r="C459" s="7" t="s">
        <v>63</v>
      </c>
      <c r="D459" s="3">
        <v>175</v>
      </c>
      <c r="E459" s="8"/>
      <c r="F459" s="6">
        <f t="shared" si="18"/>
        <v>0</v>
      </c>
      <c r="P459" s="1">
        <v>10701</v>
      </c>
    </row>
    <row r="460" spans="1:16" ht="15.75" thickBot="1">
      <c r="A460" s="5" t="s">
        <v>687</v>
      </c>
      <c r="B460" s="3">
        <v>10702</v>
      </c>
      <c r="C460" s="7" t="s">
        <v>63</v>
      </c>
      <c r="D460" s="3">
        <v>175</v>
      </c>
      <c r="E460" s="8"/>
      <c r="F460" s="6">
        <f t="shared" si="18"/>
        <v>0</v>
      </c>
      <c r="P460" s="1">
        <v>10702</v>
      </c>
    </row>
    <row r="461" spans="1:16" ht="15.75" thickBot="1">
      <c r="A461" s="5" t="s">
        <v>688</v>
      </c>
      <c r="B461" s="3">
        <v>10703</v>
      </c>
      <c r="C461" s="7" t="s">
        <v>63</v>
      </c>
      <c r="D461" s="3">
        <v>170</v>
      </c>
      <c r="E461" s="8"/>
      <c r="F461" s="6">
        <f t="shared" si="18"/>
        <v>0</v>
      </c>
      <c r="P461" s="1">
        <v>10703</v>
      </c>
    </row>
    <row r="462" spans="1:16" ht="15.75" thickBot="1">
      <c r="A462" s="5" t="s">
        <v>689</v>
      </c>
      <c r="B462" s="3">
        <v>10704</v>
      </c>
      <c r="C462" s="7" t="s">
        <v>63</v>
      </c>
      <c r="D462" s="3">
        <v>175</v>
      </c>
      <c r="E462" s="8"/>
      <c r="F462" s="6">
        <f t="shared" si="18"/>
        <v>0</v>
      </c>
      <c r="P462" s="1">
        <v>10704</v>
      </c>
    </row>
    <row r="463" spans="1:16" ht="15.75" thickBot="1">
      <c r="A463" s="5" t="s">
        <v>690</v>
      </c>
      <c r="B463" s="3">
        <v>10706</v>
      </c>
      <c r="C463" s="7" t="s">
        <v>63</v>
      </c>
      <c r="D463" s="3">
        <v>140.4</v>
      </c>
      <c r="E463" s="8"/>
      <c r="F463" s="6">
        <f t="shared" si="18"/>
        <v>0</v>
      </c>
      <c r="P463" s="1">
        <v>10706</v>
      </c>
    </row>
    <row r="464" spans="1:16" ht="15.75" thickBot="1">
      <c r="A464" s="5" t="s">
        <v>691</v>
      </c>
      <c r="B464" s="3">
        <v>10707</v>
      </c>
      <c r="C464" s="7" t="s">
        <v>63</v>
      </c>
      <c r="D464" s="3">
        <v>230.92599999999999</v>
      </c>
      <c r="E464" s="8"/>
      <c r="F464" s="6">
        <f t="shared" si="18"/>
        <v>0</v>
      </c>
      <c r="P464" s="1">
        <v>10707</v>
      </c>
    </row>
    <row r="465" spans="1:16" ht="15.75" thickBot="1">
      <c r="A465" s="5" t="s">
        <v>692</v>
      </c>
      <c r="B465" s="3">
        <v>10708</v>
      </c>
      <c r="C465" s="7" t="s">
        <v>63</v>
      </c>
      <c r="D465" s="3">
        <v>192.22200000000001</v>
      </c>
      <c r="E465" s="8"/>
      <c r="F465" s="6">
        <f t="shared" si="18"/>
        <v>0</v>
      </c>
      <c r="P465" s="1">
        <v>10708</v>
      </c>
    </row>
    <row r="466" spans="1:16" ht="15.75" thickBot="1">
      <c r="A466" s="5" t="s">
        <v>693</v>
      </c>
      <c r="B466" s="3">
        <v>10710</v>
      </c>
      <c r="C466" s="7" t="s">
        <v>63</v>
      </c>
      <c r="D466" s="3">
        <v>230.92599999999999</v>
      </c>
      <c r="E466" s="8"/>
      <c r="F466" s="6">
        <f t="shared" si="18"/>
        <v>0</v>
      </c>
      <c r="P466" s="1">
        <v>10710</v>
      </c>
    </row>
    <row r="467" spans="1:16" ht="15.75" thickBot="1">
      <c r="A467" s="5" t="s">
        <v>694</v>
      </c>
      <c r="B467" s="3">
        <v>10711</v>
      </c>
      <c r="C467" s="7" t="s">
        <v>63</v>
      </c>
      <c r="D467" s="3">
        <v>192.22200000000001</v>
      </c>
      <c r="E467" s="8"/>
      <c r="F467" s="6">
        <f t="shared" si="18"/>
        <v>0</v>
      </c>
      <c r="P467" s="1">
        <v>10711</v>
      </c>
    </row>
    <row r="468" spans="1:16" ht="15.75" thickBot="1">
      <c r="A468" s="5" t="s">
        <v>695</v>
      </c>
      <c r="B468" s="3">
        <v>12628</v>
      </c>
      <c r="C468" s="7" t="s">
        <v>63</v>
      </c>
      <c r="D468" s="3">
        <v>192.22200000000001</v>
      </c>
      <c r="E468" s="8"/>
      <c r="F468" s="6">
        <f t="shared" si="18"/>
        <v>0</v>
      </c>
      <c r="P468" s="1">
        <v>12628</v>
      </c>
    </row>
    <row r="469" spans="1:16" ht="15.75" thickBot="1">
      <c r="A469" s="5" t="s">
        <v>696</v>
      </c>
      <c r="B469" s="3">
        <v>10713</v>
      </c>
      <c r="C469" s="7" t="s">
        <v>63</v>
      </c>
      <c r="D469" s="3">
        <v>176.67</v>
      </c>
      <c r="E469" s="8"/>
      <c r="F469" s="6">
        <f t="shared" si="18"/>
        <v>0</v>
      </c>
      <c r="P469" s="1">
        <v>10713</v>
      </c>
    </row>
    <row r="470" spans="1:16" ht="15.75" thickBot="1">
      <c r="A470" s="5" t="s">
        <v>697</v>
      </c>
      <c r="B470" s="3">
        <v>10714</v>
      </c>
      <c r="C470" s="7" t="s">
        <v>63</v>
      </c>
      <c r="D470" s="3">
        <v>192.22200000000001</v>
      </c>
      <c r="E470" s="8"/>
      <c r="F470" s="6">
        <f t="shared" si="18"/>
        <v>0</v>
      </c>
      <c r="P470" s="1">
        <v>10714</v>
      </c>
    </row>
    <row r="471" spans="1:16" ht="15.75" thickBot="1">
      <c r="A471" s="5" t="s">
        <v>698</v>
      </c>
      <c r="B471" s="3">
        <v>11993</v>
      </c>
      <c r="C471" s="7" t="s">
        <v>63</v>
      </c>
      <c r="D471" s="3">
        <v>230.92599999999999</v>
      </c>
      <c r="E471" s="8"/>
      <c r="F471" s="6">
        <f t="shared" si="18"/>
        <v>0</v>
      </c>
      <c r="P471" s="1">
        <v>11993</v>
      </c>
    </row>
    <row r="472" spans="1:16" ht="15.75" thickBot="1">
      <c r="A472" s="5" t="s">
        <v>699</v>
      </c>
      <c r="B472" s="3">
        <v>10715</v>
      </c>
      <c r="C472" s="7" t="s">
        <v>63</v>
      </c>
      <c r="D472" s="3">
        <v>230.92599999999999</v>
      </c>
      <c r="E472" s="8"/>
      <c r="F472" s="6">
        <f t="shared" si="18"/>
        <v>0</v>
      </c>
      <c r="P472" s="1">
        <v>10715</v>
      </c>
    </row>
    <row r="473" spans="1:16" ht="15.75" thickBot="1">
      <c r="A473" s="5" t="s">
        <v>700</v>
      </c>
      <c r="B473" s="3">
        <v>10716</v>
      </c>
      <c r="C473" s="7" t="s">
        <v>63</v>
      </c>
      <c r="D473" s="3">
        <v>230.92599999999999</v>
      </c>
      <c r="E473" s="8"/>
      <c r="F473" s="6">
        <f t="shared" si="18"/>
        <v>0</v>
      </c>
      <c r="P473" s="1">
        <v>10716</v>
      </c>
    </row>
    <row r="474" spans="1:16" ht="15.75" thickBot="1">
      <c r="A474" s="5" t="s">
        <v>701</v>
      </c>
      <c r="B474" s="3">
        <v>10717</v>
      </c>
      <c r="C474" s="7" t="s">
        <v>63</v>
      </c>
      <c r="D474" s="3">
        <v>230.92599999999999</v>
      </c>
      <c r="E474" s="8"/>
      <c r="F474" s="6">
        <f t="shared" si="18"/>
        <v>0</v>
      </c>
      <c r="P474" s="1">
        <v>10717</v>
      </c>
    </row>
    <row r="475" spans="1:16" ht="15.75" thickBot="1">
      <c r="A475" s="5" t="s">
        <v>702</v>
      </c>
      <c r="B475" s="3">
        <v>10718</v>
      </c>
      <c r="C475" s="7" t="s">
        <v>63</v>
      </c>
      <c r="D475" s="3">
        <v>230.92599999999999</v>
      </c>
      <c r="E475" s="8"/>
      <c r="F475" s="6">
        <f t="shared" si="18"/>
        <v>0</v>
      </c>
      <c r="P475" s="1">
        <v>10718</v>
      </c>
    </row>
    <row r="476" spans="1:16" ht="15.75" thickBot="1">
      <c r="A476" s="5" t="s">
        <v>703</v>
      </c>
      <c r="B476" s="3">
        <v>10719</v>
      </c>
      <c r="C476" s="7" t="s">
        <v>63</v>
      </c>
      <c r="D476" s="3">
        <v>175</v>
      </c>
      <c r="E476" s="8"/>
      <c r="F476" s="6">
        <f t="shared" si="18"/>
        <v>0</v>
      </c>
      <c r="P476" s="1">
        <v>10719</v>
      </c>
    </row>
    <row r="477" spans="1:16" ht="15.75" thickBot="1">
      <c r="A477" s="5" t="s">
        <v>704</v>
      </c>
      <c r="B477" s="3">
        <v>10720</v>
      </c>
      <c r="C477" s="7" t="s">
        <v>63</v>
      </c>
      <c r="D477" s="3">
        <v>189</v>
      </c>
      <c r="E477" s="8"/>
      <c r="F477" s="6">
        <f t="shared" si="18"/>
        <v>0</v>
      </c>
      <c r="P477" s="1">
        <v>10720</v>
      </c>
    </row>
    <row r="478" spans="1:16" ht="15.75" thickBot="1">
      <c r="A478" s="5" t="s">
        <v>705</v>
      </c>
      <c r="B478" s="3">
        <v>10721</v>
      </c>
      <c r="C478" s="7" t="s">
        <v>63</v>
      </c>
      <c r="D478" s="3">
        <v>230.92599999999999</v>
      </c>
      <c r="E478" s="8"/>
      <c r="F478" s="6">
        <f t="shared" si="18"/>
        <v>0</v>
      </c>
      <c r="P478" s="1">
        <v>10721</v>
      </c>
    </row>
    <row r="479" spans="1:16" ht="15.75" thickBot="1">
      <c r="A479" s="5" t="s">
        <v>706</v>
      </c>
      <c r="B479" s="3">
        <v>10722</v>
      </c>
      <c r="C479" s="7" t="s">
        <v>63</v>
      </c>
      <c r="D479" s="3">
        <v>230.92599999999999</v>
      </c>
      <c r="E479" s="8"/>
      <c r="F479" s="6">
        <f t="shared" si="18"/>
        <v>0</v>
      </c>
      <c r="P479" s="1">
        <v>10722</v>
      </c>
    </row>
    <row r="480" spans="1:16" ht="15.75" thickBot="1">
      <c r="A480" s="5" t="s">
        <v>707</v>
      </c>
      <c r="B480" s="3">
        <v>10723</v>
      </c>
      <c r="C480" s="7" t="s">
        <v>63</v>
      </c>
      <c r="D480" s="3">
        <v>192.22200000000001</v>
      </c>
      <c r="E480" s="8"/>
      <c r="F480" s="6">
        <f t="shared" si="18"/>
        <v>0</v>
      </c>
      <c r="P480" s="1">
        <v>10723</v>
      </c>
    </row>
    <row r="481" spans="1:16" ht="15.75" thickBot="1">
      <c r="A481" s="5" t="s">
        <v>708</v>
      </c>
      <c r="B481" s="3">
        <v>10724</v>
      </c>
      <c r="C481" s="7" t="s">
        <v>63</v>
      </c>
      <c r="D481" s="3">
        <v>230.92599999999999</v>
      </c>
      <c r="E481" s="8"/>
      <c r="F481" s="6">
        <f t="shared" si="18"/>
        <v>0</v>
      </c>
      <c r="P481" s="1">
        <v>10724</v>
      </c>
    </row>
    <row r="482" spans="1:16" ht="15.75" thickBot="1">
      <c r="A482" s="5" t="s">
        <v>709</v>
      </c>
      <c r="B482" s="3">
        <v>10725</v>
      </c>
      <c r="C482" s="7" t="s">
        <v>63</v>
      </c>
      <c r="D482" s="3">
        <v>230.92599999999999</v>
      </c>
      <c r="E482" s="8"/>
      <c r="F482" s="6">
        <f t="shared" si="18"/>
        <v>0</v>
      </c>
      <c r="P482" s="1">
        <v>10725</v>
      </c>
    </row>
    <row r="483" spans="1:16" ht="15.75" thickBot="1">
      <c r="A483" s="5" t="s">
        <v>710</v>
      </c>
      <c r="B483" s="3">
        <v>10727</v>
      </c>
      <c r="C483" s="7" t="s">
        <v>63</v>
      </c>
      <c r="D483" s="3">
        <v>192.22200000000001</v>
      </c>
      <c r="E483" s="8"/>
      <c r="F483" s="6">
        <f t="shared" si="18"/>
        <v>0</v>
      </c>
      <c r="P483" s="1">
        <v>10727</v>
      </c>
    </row>
    <row r="484" spans="1:16" ht="15.75" thickBot="1">
      <c r="A484" s="5" t="s">
        <v>711</v>
      </c>
      <c r="B484" s="3">
        <v>10728</v>
      </c>
      <c r="C484" s="7" t="s">
        <v>63</v>
      </c>
      <c r="D484" s="3">
        <v>192.22200000000001</v>
      </c>
      <c r="E484" s="8"/>
      <c r="F484" s="6">
        <f t="shared" si="18"/>
        <v>0</v>
      </c>
      <c r="P484" s="1">
        <v>10728</v>
      </c>
    </row>
    <row r="485" spans="1:16" ht="15.75" thickBot="1">
      <c r="A485" s="5" t="s">
        <v>712</v>
      </c>
      <c r="B485" s="3">
        <v>10729</v>
      </c>
      <c r="C485" s="7" t="s">
        <v>63</v>
      </c>
      <c r="D485" s="3">
        <v>192.22200000000001</v>
      </c>
      <c r="E485" s="8"/>
      <c r="F485" s="6">
        <f t="shared" ref="F485:F516" si="19">D485*E485</f>
        <v>0</v>
      </c>
      <c r="P485" s="1">
        <v>10729</v>
      </c>
    </row>
    <row r="486" spans="1:16" ht="15.75" thickBot="1">
      <c r="A486" s="5" t="s">
        <v>713</v>
      </c>
      <c r="B486" s="3">
        <v>10732</v>
      </c>
      <c r="C486" s="7" t="s">
        <v>63</v>
      </c>
      <c r="D486" s="3">
        <v>230.92599999999999</v>
      </c>
      <c r="E486" s="8"/>
      <c r="F486" s="6">
        <f t="shared" si="19"/>
        <v>0</v>
      </c>
      <c r="P486" s="1">
        <v>10732</v>
      </c>
    </row>
    <row r="487" spans="1:16" ht="15.75" thickBot="1">
      <c r="A487" s="5" t="s">
        <v>714</v>
      </c>
      <c r="B487" s="3">
        <v>10733</v>
      </c>
      <c r="C487" s="7" t="s">
        <v>63</v>
      </c>
      <c r="D487" s="3">
        <v>192.22200000000001</v>
      </c>
      <c r="E487" s="8"/>
      <c r="F487" s="6">
        <f t="shared" si="19"/>
        <v>0</v>
      </c>
      <c r="P487" s="1">
        <v>10733</v>
      </c>
    </row>
    <row r="488" spans="1:16" ht="15.75" thickBot="1">
      <c r="A488" s="5" t="s">
        <v>715</v>
      </c>
      <c r="B488" s="3">
        <v>10734</v>
      </c>
      <c r="C488" s="7" t="s">
        <v>63</v>
      </c>
      <c r="D488" s="3">
        <v>192.22200000000001</v>
      </c>
      <c r="E488" s="8"/>
      <c r="F488" s="6">
        <f t="shared" si="19"/>
        <v>0</v>
      </c>
      <c r="P488" s="1">
        <v>10734</v>
      </c>
    </row>
    <row r="489" spans="1:16" ht="15.75" thickBot="1">
      <c r="A489" s="5" t="s">
        <v>716</v>
      </c>
      <c r="B489" s="3">
        <v>10735</v>
      </c>
      <c r="C489" s="7" t="s">
        <v>63</v>
      </c>
      <c r="D489" s="3">
        <v>192.22200000000001</v>
      </c>
      <c r="E489" s="8"/>
      <c r="F489" s="6">
        <f t="shared" si="19"/>
        <v>0</v>
      </c>
      <c r="P489" s="1">
        <v>10735</v>
      </c>
    </row>
    <row r="490" spans="1:16" ht="15.75" thickBot="1">
      <c r="A490" s="5" t="s">
        <v>717</v>
      </c>
      <c r="B490" s="3">
        <v>10736</v>
      </c>
      <c r="C490" s="7" t="s">
        <v>63</v>
      </c>
      <c r="D490" s="3">
        <v>192.22200000000001</v>
      </c>
      <c r="E490" s="8"/>
      <c r="F490" s="6">
        <f t="shared" si="19"/>
        <v>0</v>
      </c>
      <c r="P490" s="1">
        <v>10736</v>
      </c>
    </row>
    <row r="491" spans="1:16" ht="15.75" thickBot="1">
      <c r="A491" s="5" t="s">
        <v>718</v>
      </c>
      <c r="B491" s="3">
        <v>10737</v>
      </c>
      <c r="C491" s="7" t="s">
        <v>63</v>
      </c>
      <c r="D491" s="3">
        <v>230.92599999999999</v>
      </c>
      <c r="E491" s="8"/>
      <c r="F491" s="6">
        <f t="shared" si="19"/>
        <v>0</v>
      </c>
      <c r="P491" s="1">
        <v>10737</v>
      </c>
    </row>
    <row r="492" spans="1:16" ht="15.75" thickBot="1">
      <c r="A492" s="5" t="s">
        <v>719</v>
      </c>
      <c r="B492" s="3">
        <v>13039</v>
      </c>
      <c r="C492" s="7" t="s">
        <v>63</v>
      </c>
      <c r="D492" s="3">
        <v>230.92599999999999</v>
      </c>
      <c r="E492" s="8"/>
      <c r="F492" s="6">
        <f t="shared" si="19"/>
        <v>0</v>
      </c>
      <c r="P492" s="1">
        <v>13039</v>
      </c>
    </row>
    <row r="493" spans="1:16" ht="15.75" thickBot="1">
      <c r="A493" s="5" t="s">
        <v>720</v>
      </c>
      <c r="B493" s="3">
        <v>10738</v>
      </c>
      <c r="C493" s="7" t="s">
        <v>63</v>
      </c>
      <c r="D493" s="3">
        <v>230.92599999999999</v>
      </c>
      <c r="E493" s="8"/>
      <c r="F493" s="6">
        <f t="shared" si="19"/>
        <v>0</v>
      </c>
      <c r="P493" s="1">
        <v>10738</v>
      </c>
    </row>
    <row r="494" spans="1:16" ht="15.75" thickBot="1">
      <c r="A494" s="5" t="s">
        <v>721</v>
      </c>
      <c r="B494" s="3">
        <v>10739</v>
      </c>
      <c r="C494" s="7" t="s">
        <v>63</v>
      </c>
      <c r="D494" s="3">
        <v>230.92599999999999</v>
      </c>
      <c r="E494" s="8"/>
      <c r="F494" s="6">
        <f t="shared" si="19"/>
        <v>0</v>
      </c>
      <c r="P494" s="1">
        <v>10739</v>
      </c>
    </row>
    <row r="495" spans="1:16" ht="15.75" thickBot="1">
      <c r="A495" s="5" t="s">
        <v>722</v>
      </c>
      <c r="B495" s="3">
        <v>10740</v>
      </c>
      <c r="C495" s="7" t="s">
        <v>63</v>
      </c>
      <c r="D495" s="3">
        <v>192.22200000000001</v>
      </c>
      <c r="E495" s="8"/>
      <c r="F495" s="6">
        <f t="shared" si="19"/>
        <v>0</v>
      </c>
      <c r="P495" s="1">
        <v>10740</v>
      </c>
    </row>
    <row r="496" spans="1:16" ht="15.75" thickBot="1">
      <c r="A496" s="5" t="s">
        <v>723</v>
      </c>
      <c r="B496" s="3">
        <v>10741</v>
      </c>
      <c r="C496" s="7" t="s">
        <v>63</v>
      </c>
      <c r="D496" s="3">
        <v>192.22200000000001</v>
      </c>
      <c r="E496" s="8"/>
      <c r="F496" s="6">
        <f t="shared" si="19"/>
        <v>0</v>
      </c>
      <c r="P496" s="1">
        <v>10741</v>
      </c>
    </row>
    <row r="497" spans="1:16" ht="15.75" thickBot="1">
      <c r="A497" s="5" t="s">
        <v>724</v>
      </c>
      <c r="B497" s="3">
        <v>10808</v>
      </c>
      <c r="C497" s="7" t="s">
        <v>63</v>
      </c>
      <c r="D497" s="3">
        <v>192.22200000000001</v>
      </c>
      <c r="E497" s="8"/>
      <c r="F497" s="6">
        <f t="shared" si="19"/>
        <v>0</v>
      </c>
      <c r="P497" s="1">
        <v>10808</v>
      </c>
    </row>
    <row r="498" spans="1:16" ht="15.75" thickBot="1">
      <c r="A498" s="5" t="s">
        <v>725</v>
      </c>
      <c r="B498" s="3">
        <v>10744</v>
      </c>
      <c r="C498" s="7" t="s">
        <v>63</v>
      </c>
      <c r="D498" s="3">
        <v>230.92599999999999</v>
      </c>
      <c r="E498" s="8"/>
      <c r="F498" s="6">
        <f t="shared" si="19"/>
        <v>0</v>
      </c>
      <c r="P498" s="1">
        <v>10744</v>
      </c>
    </row>
    <row r="499" spans="1:16" ht="15.75" thickBot="1">
      <c r="A499" s="5" t="s">
        <v>726</v>
      </c>
      <c r="B499" s="3">
        <v>10745</v>
      </c>
      <c r="C499" s="7" t="s">
        <v>63</v>
      </c>
      <c r="D499" s="3">
        <v>175</v>
      </c>
      <c r="E499" s="8"/>
      <c r="F499" s="6">
        <f t="shared" si="19"/>
        <v>0</v>
      </c>
      <c r="P499" s="1">
        <v>10745</v>
      </c>
    </row>
    <row r="500" spans="1:16" ht="15.75" thickBot="1">
      <c r="A500" s="5" t="s">
        <v>727</v>
      </c>
      <c r="B500" s="3">
        <v>10746</v>
      </c>
      <c r="C500" s="7" t="s">
        <v>63</v>
      </c>
      <c r="D500" s="3">
        <v>230.92599999999999</v>
      </c>
      <c r="E500" s="8"/>
      <c r="F500" s="6">
        <f t="shared" si="19"/>
        <v>0</v>
      </c>
      <c r="P500" s="1">
        <v>10746</v>
      </c>
    </row>
    <row r="501" spans="1:16" ht="15.75" thickBot="1">
      <c r="A501" s="5" t="s">
        <v>728</v>
      </c>
      <c r="B501" s="3">
        <v>10747</v>
      </c>
      <c r="C501" s="7" t="s">
        <v>63</v>
      </c>
      <c r="D501" s="3">
        <v>230.92599999999999</v>
      </c>
      <c r="E501" s="8"/>
      <c r="F501" s="6">
        <f t="shared" si="19"/>
        <v>0</v>
      </c>
      <c r="P501" s="1">
        <v>10747</v>
      </c>
    </row>
    <row r="502" spans="1:16" ht="15.75" thickBot="1">
      <c r="A502" s="5" t="s">
        <v>729</v>
      </c>
      <c r="B502" s="3">
        <v>10748</v>
      </c>
      <c r="C502" s="7" t="s">
        <v>63</v>
      </c>
      <c r="D502" s="3">
        <v>230.92599999999999</v>
      </c>
      <c r="E502" s="8"/>
      <c r="F502" s="6">
        <f t="shared" si="19"/>
        <v>0</v>
      </c>
      <c r="P502" s="1">
        <v>10748</v>
      </c>
    </row>
    <row r="503" spans="1:16" ht="15.75" thickBot="1">
      <c r="A503" s="5" t="s">
        <v>730</v>
      </c>
      <c r="B503" s="3">
        <v>13334</v>
      </c>
      <c r="C503" s="7" t="s">
        <v>63</v>
      </c>
      <c r="D503" s="3">
        <v>230.92599999999999</v>
      </c>
      <c r="E503" s="8"/>
      <c r="F503" s="6">
        <f t="shared" si="19"/>
        <v>0</v>
      </c>
      <c r="P503" s="1">
        <v>13334</v>
      </c>
    </row>
    <row r="504" spans="1:16" ht="15.75" thickBot="1">
      <c r="A504" s="5" t="s">
        <v>731</v>
      </c>
      <c r="B504" s="3">
        <v>13040</v>
      </c>
      <c r="C504" s="7" t="s">
        <v>63</v>
      </c>
      <c r="D504" s="3">
        <v>230.92599999999999</v>
      </c>
      <c r="E504" s="8"/>
      <c r="F504" s="6">
        <f t="shared" si="19"/>
        <v>0</v>
      </c>
      <c r="P504" s="1">
        <v>13040</v>
      </c>
    </row>
    <row r="505" spans="1:16" ht="15.75" thickBot="1">
      <c r="A505" s="5" t="s">
        <v>732</v>
      </c>
      <c r="B505" s="3">
        <v>10749</v>
      </c>
      <c r="C505" s="7" t="s">
        <v>63</v>
      </c>
      <c r="D505" s="3">
        <v>175</v>
      </c>
      <c r="E505" s="8"/>
      <c r="F505" s="6">
        <f t="shared" si="19"/>
        <v>0</v>
      </c>
      <c r="P505" s="1">
        <v>10749</v>
      </c>
    </row>
    <row r="506" spans="1:16" ht="15.75" thickBot="1">
      <c r="A506" s="5" t="s">
        <v>733</v>
      </c>
      <c r="B506" s="3">
        <v>10750</v>
      </c>
      <c r="C506" s="7" t="s">
        <v>63</v>
      </c>
      <c r="D506" s="3">
        <v>230.92599999999999</v>
      </c>
      <c r="E506" s="8"/>
      <c r="F506" s="6">
        <f t="shared" si="19"/>
        <v>0</v>
      </c>
      <c r="P506" s="1">
        <v>10750</v>
      </c>
    </row>
    <row r="507" spans="1:16" ht="15.75" thickBot="1">
      <c r="A507" s="5" t="s">
        <v>734</v>
      </c>
      <c r="B507" s="3">
        <v>10751</v>
      </c>
      <c r="C507" s="7" t="s">
        <v>63</v>
      </c>
      <c r="D507" s="3">
        <v>230.92599999999999</v>
      </c>
      <c r="E507" s="8"/>
      <c r="F507" s="6">
        <f t="shared" si="19"/>
        <v>0</v>
      </c>
      <c r="P507" s="1">
        <v>10751</v>
      </c>
    </row>
    <row r="508" spans="1:16" ht="15.75" thickBot="1">
      <c r="A508" s="5" t="s">
        <v>735</v>
      </c>
      <c r="B508" s="3">
        <v>10752</v>
      </c>
      <c r="C508" s="7" t="s">
        <v>63</v>
      </c>
      <c r="D508" s="3">
        <v>230.92599999999999</v>
      </c>
      <c r="E508" s="8"/>
      <c r="F508" s="6">
        <f t="shared" si="19"/>
        <v>0</v>
      </c>
      <c r="P508" s="1">
        <v>10752</v>
      </c>
    </row>
    <row r="509" spans="1:16" ht="15.75" thickBot="1">
      <c r="A509" s="5" t="s">
        <v>736</v>
      </c>
      <c r="B509" s="3">
        <v>10753</v>
      </c>
      <c r="C509" s="7" t="s">
        <v>63</v>
      </c>
      <c r="D509" s="3">
        <v>179.28</v>
      </c>
      <c r="E509" s="8"/>
      <c r="F509" s="6">
        <f t="shared" si="19"/>
        <v>0</v>
      </c>
      <c r="P509" s="1">
        <v>10753</v>
      </c>
    </row>
    <row r="510" spans="1:16" ht="15.75" thickBot="1">
      <c r="A510" s="5" t="s">
        <v>737</v>
      </c>
      <c r="B510" s="3">
        <v>10755</v>
      </c>
      <c r="C510" s="7" t="s">
        <v>63</v>
      </c>
      <c r="D510" s="3">
        <v>230.92599999999999</v>
      </c>
      <c r="E510" s="8"/>
      <c r="F510" s="6">
        <f t="shared" si="19"/>
        <v>0</v>
      </c>
      <c r="P510" s="1">
        <v>10755</v>
      </c>
    </row>
    <row r="511" spans="1:16" ht="15.75" thickBot="1">
      <c r="A511" s="5" t="s">
        <v>738</v>
      </c>
      <c r="B511" s="3">
        <v>10756</v>
      </c>
      <c r="C511" s="7" t="s">
        <v>63</v>
      </c>
      <c r="D511" s="3">
        <v>175</v>
      </c>
      <c r="E511" s="8"/>
      <c r="F511" s="6">
        <f t="shared" si="19"/>
        <v>0</v>
      </c>
      <c r="P511" s="1">
        <v>10756</v>
      </c>
    </row>
    <row r="512" spans="1:16" ht="15.75" thickBot="1">
      <c r="A512" s="5" t="s">
        <v>739</v>
      </c>
      <c r="B512" s="3">
        <v>10757</v>
      </c>
      <c r="C512" s="7" t="s">
        <v>63</v>
      </c>
      <c r="D512" s="3">
        <v>175</v>
      </c>
      <c r="E512" s="8"/>
      <c r="F512" s="6">
        <f t="shared" si="19"/>
        <v>0</v>
      </c>
      <c r="P512" s="1">
        <v>10757</v>
      </c>
    </row>
    <row r="513" spans="1:16" ht="15.75" thickBot="1">
      <c r="A513" s="5" t="s">
        <v>740</v>
      </c>
      <c r="B513" s="3">
        <v>10759</v>
      </c>
      <c r="C513" s="7" t="s">
        <v>63</v>
      </c>
      <c r="D513" s="3">
        <v>230.92599999999999</v>
      </c>
      <c r="E513" s="8"/>
      <c r="F513" s="6">
        <f t="shared" si="19"/>
        <v>0</v>
      </c>
      <c r="P513" s="1">
        <v>10759</v>
      </c>
    </row>
    <row r="514" spans="1:16" ht="15.75" thickBot="1">
      <c r="A514" s="5" t="s">
        <v>741</v>
      </c>
      <c r="B514" s="3">
        <v>10761</v>
      </c>
      <c r="C514" s="7" t="s">
        <v>63</v>
      </c>
      <c r="D514" s="3">
        <v>230.92599999999999</v>
      </c>
      <c r="E514" s="8"/>
      <c r="F514" s="6">
        <f t="shared" si="19"/>
        <v>0</v>
      </c>
      <c r="P514" s="1">
        <v>10761</v>
      </c>
    </row>
    <row r="515" spans="1:16" ht="15.75" thickBot="1">
      <c r="A515" s="5" t="s">
        <v>742</v>
      </c>
      <c r="B515" s="3">
        <v>10762</v>
      </c>
      <c r="C515" s="7" t="s">
        <v>63</v>
      </c>
      <c r="D515" s="3">
        <v>230.92599999999999</v>
      </c>
      <c r="E515" s="8"/>
      <c r="F515" s="6">
        <f t="shared" si="19"/>
        <v>0</v>
      </c>
      <c r="P515" s="1">
        <v>10762</v>
      </c>
    </row>
    <row r="516" spans="1:16" ht="15.75" thickBot="1">
      <c r="A516" s="5" t="s">
        <v>743</v>
      </c>
      <c r="B516" s="3">
        <v>13041</v>
      </c>
      <c r="C516" s="7" t="s">
        <v>63</v>
      </c>
      <c r="D516" s="3">
        <v>230.92599999999999</v>
      </c>
      <c r="E516" s="8"/>
      <c r="F516" s="6">
        <f t="shared" si="19"/>
        <v>0</v>
      </c>
      <c r="P516" s="1">
        <v>13041</v>
      </c>
    </row>
    <row r="517" spans="1:16" ht="15.75" thickBot="1">
      <c r="A517" s="5" t="s">
        <v>744</v>
      </c>
      <c r="B517" s="3">
        <v>13335</v>
      </c>
      <c r="C517" s="7" t="s">
        <v>63</v>
      </c>
      <c r="D517" s="3">
        <v>230.92599999999999</v>
      </c>
      <c r="E517" s="8"/>
      <c r="F517" s="6">
        <f t="shared" ref="F517:F548" si="20">D517*E517</f>
        <v>0</v>
      </c>
      <c r="P517" s="1">
        <v>13335</v>
      </c>
    </row>
    <row r="518" spans="1:16" ht="15.75" thickBot="1">
      <c r="A518" s="5" t="s">
        <v>745</v>
      </c>
      <c r="B518" s="3">
        <v>10764</v>
      </c>
      <c r="C518" s="7" t="s">
        <v>63</v>
      </c>
      <c r="D518" s="3">
        <v>230.92599999999999</v>
      </c>
      <c r="E518" s="8"/>
      <c r="F518" s="6">
        <f t="shared" si="20"/>
        <v>0</v>
      </c>
      <c r="P518" s="1">
        <v>10764</v>
      </c>
    </row>
    <row r="519" spans="1:16" ht="15.75" thickBot="1">
      <c r="A519" s="5" t="s">
        <v>746</v>
      </c>
      <c r="B519" s="3">
        <v>10765</v>
      </c>
      <c r="C519" s="7" t="s">
        <v>63</v>
      </c>
      <c r="D519" s="3">
        <v>175</v>
      </c>
      <c r="E519" s="8"/>
      <c r="F519" s="6">
        <f t="shared" si="20"/>
        <v>0</v>
      </c>
      <c r="P519" s="1">
        <v>10765</v>
      </c>
    </row>
    <row r="520" spans="1:16" ht="15.75" thickBot="1">
      <c r="A520" s="5" t="s">
        <v>747</v>
      </c>
      <c r="B520" s="3">
        <v>10767</v>
      </c>
      <c r="C520" s="7" t="s">
        <v>63</v>
      </c>
      <c r="D520" s="3">
        <v>192.22200000000001</v>
      </c>
      <c r="E520" s="8"/>
      <c r="F520" s="6">
        <f t="shared" si="20"/>
        <v>0</v>
      </c>
      <c r="P520" s="1">
        <v>10767</v>
      </c>
    </row>
    <row r="521" spans="1:16" ht="15.75" thickBot="1">
      <c r="A521" s="5" t="s">
        <v>748</v>
      </c>
      <c r="B521" s="3">
        <v>10768</v>
      </c>
      <c r="C521" s="7" t="s">
        <v>63</v>
      </c>
      <c r="D521" s="3">
        <v>192.22200000000001</v>
      </c>
      <c r="E521" s="8"/>
      <c r="F521" s="6">
        <f t="shared" si="20"/>
        <v>0</v>
      </c>
      <c r="P521" s="1">
        <v>10768</v>
      </c>
    </row>
    <row r="522" spans="1:16" ht="15.75" thickBot="1">
      <c r="A522" s="5" t="s">
        <v>749</v>
      </c>
      <c r="B522" s="3">
        <v>12629</v>
      </c>
      <c r="C522" s="7" t="s">
        <v>63</v>
      </c>
      <c r="D522" s="3">
        <v>192.22200000000001</v>
      </c>
      <c r="E522" s="8"/>
      <c r="F522" s="6">
        <f t="shared" si="20"/>
        <v>0</v>
      </c>
      <c r="P522" s="1">
        <v>12629</v>
      </c>
    </row>
    <row r="523" spans="1:16" ht="15.75" thickBot="1">
      <c r="A523" s="5" t="s">
        <v>750</v>
      </c>
      <c r="B523" s="3">
        <v>10769</v>
      </c>
      <c r="C523" s="7" t="s">
        <v>63</v>
      </c>
      <c r="D523" s="3">
        <v>230.92599999999999</v>
      </c>
      <c r="E523" s="8"/>
      <c r="F523" s="6">
        <f t="shared" si="20"/>
        <v>0</v>
      </c>
      <c r="P523" s="1">
        <v>10769</v>
      </c>
    </row>
    <row r="524" spans="1:16" ht="15.75" thickBot="1">
      <c r="A524" s="5" t="s">
        <v>751</v>
      </c>
      <c r="B524" s="3">
        <v>10770</v>
      </c>
      <c r="C524" s="7" t="s">
        <v>63</v>
      </c>
      <c r="D524" s="3">
        <v>189</v>
      </c>
      <c r="E524" s="8"/>
      <c r="F524" s="6">
        <f t="shared" si="20"/>
        <v>0</v>
      </c>
      <c r="P524" s="1">
        <v>10770</v>
      </c>
    </row>
    <row r="525" spans="1:16" ht="15.75" thickBot="1">
      <c r="A525" s="5" t="s">
        <v>752</v>
      </c>
      <c r="B525" s="3">
        <v>10771</v>
      </c>
      <c r="C525" s="7" t="s">
        <v>63</v>
      </c>
      <c r="D525" s="3">
        <v>230.92599999999999</v>
      </c>
      <c r="E525" s="8"/>
      <c r="F525" s="6">
        <f t="shared" si="20"/>
        <v>0</v>
      </c>
      <c r="P525" s="1">
        <v>10771</v>
      </c>
    </row>
    <row r="526" spans="1:16" ht="15.75" thickBot="1">
      <c r="A526" s="5" t="s">
        <v>753</v>
      </c>
      <c r="B526" s="3">
        <v>10772</v>
      </c>
      <c r="C526" s="7" t="s">
        <v>63</v>
      </c>
      <c r="D526" s="3">
        <v>230.92599999999999</v>
      </c>
      <c r="E526" s="8"/>
      <c r="F526" s="6">
        <f t="shared" si="20"/>
        <v>0</v>
      </c>
      <c r="P526" s="1">
        <v>10772</v>
      </c>
    </row>
    <row r="527" spans="1:16" ht="15.75" thickBot="1">
      <c r="A527" s="5" t="s">
        <v>754</v>
      </c>
      <c r="B527" s="3">
        <v>10773</v>
      </c>
      <c r="C527" s="7" t="s">
        <v>63</v>
      </c>
      <c r="D527" s="3">
        <v>175</v>
      </c>
      <c r="E527" s="8"/>
      <c r="F527" s="6">
        <f t="shared" si="20"/>
        <v>0</v>
      </c>
      <c r="P527" s="1">
        <v>10773</v>
      </c>
    </row>
    <row r="528" spans="1:16" ht="15.75" thickBot="1">
      <c r="A528" s="5" t="s">
        <v>755</v>
      </c>
      <c r="B528" s="3">
        <v>10774</v>
      </c>
      <c r="C528" s="7" t="s">
        <v>63</v>
      </c>
      <c r="D528" s="3">
        <v>230.92599999999999</v>
      </c>
      <c r="E528" s="8"/>
      <c r="F528" s="6">
        <f t="shared" si="20"/>
        <v>0</v>
      </c>
      <c r="P528" s="1">
        <v>10774</v>
      </c>
    </row>
    <row r="529" spans="1:16" ht="15.75" thickBot="1">
      <c r="A529" s="5" t="s">
        <v>756</v>
      </c>
      <c r="B529" s="3">
        <v>10775</v>
      </c>
      <c r="C529" s="7" t="s">
        <v>63</v>
      </c>
      <c r="D529" s="3">
        <v>230.92599999999999</v>
      </c>
      <c r="E529" s="8"/>
      <c r="F529" s="6">
        <f t="shared" si="20"/>
        <v>0</v>
      </c>
      <c r="P529" s="1">
        <v>10775</v>
      </c>
    </row>
    <row r="530" spans="1:16" ht="15.75" thickBot="1">
      <c r="A530" s="5" t="s">
        <v>757</v>
      </c>
      <c r="B530" s="3">
        <v>10776</v>
      </c>
      <c r="C530" s="7" t="s">
        <v>63</v>
      </c>
      <c r="D530" s="3">
        <v>179.28</v>
      </c>
      <c r="E530" s="8"/>
      <c r="F530" s="6">
        <f t="shared" si="20"/>
        <v>0</v>
      </c>
      <c r="P530" s="1">
        <v>10776</v>
      </c>
    </row>
    <row r="531" spans="1:16" ht="15.75" thickBot="1">
      <c r="A531" s="5" t="s">
        <v>758</v>
      </c>
      <c r="B531" s="3">
        <v>10777</v>
      </c>
      <c r="C531" s="7" t="s">
        <v>63</v>
      </c>
      <c r="D531" s="3">
        <v>175</v>
      </c>
      <c r="E531" s="8"/>
      <c r="F531" s="6">
        <f t="shared" si="20"/>
        <v>0</v>
      </c>
      <c r="P531" s="1">
        <v>10777</v>
      </c>
    </row>
    <row r="532" spans="1:16" ht="15.75" thickBot="1">
      <c r="A532" s="5" t="s">
        <v>759</v>
      </c>
      <c r="B532" s="3">
        <v>10778</v>
      </c>
      <c r="C532" s="7" t="s">
        <v>63</v>
      </c>
      <c r="D532" s="3">
        <v>192.22200000000001</v>
      </c>
      <c r="E532" s="8"/>
      <c r="F532" s="6">
        <f t="shared" si="20"/>
        <v>0</v>
      </c>
      <c r="P532" s="1">
        <v>10778</v>
      </c>
    </row>
    <row r="533" spans="1:16" ht="15.75" thickBot="1">
      <c r="A533" s="5" t="s">
        <v>760</v>
      </c>
      <c r="B533" s="3">
        <v>12471</v>
      </c>
      <c r="C533" s="7" t="s">
        <v>63</v>
      </c>
      <c r="D533" s="3">
        <v>230.92599999999999</v>
      </c>
      <c r="E533" s="8"/>
      <c r="F533" s="6">
        <f t="shared" si="20"/>
        <v>0</v>
      </c>
      <c r="P533" s="1">
        <v>12471</v>
      </c>
    </row>
    <row r="534" spans="1:16" ht="15.75" thickBot="1">
      <c r="A534" s="5" t="s">
        <v>761</v>
      </c>
      <c r="B534" s="3">
        <v>10780</v>
      </c>
      <c r="C534" s="7" t="s">
        <v>63</v>
      </c>
      <c r="D534" s="3">
        <v>175</v>
      </c>
      <c r="E534" s="8"/>
      <c r="F534" s="6">
        <f t="shared" si="20"/>
        <v>0</v>
      </c>
      <c r="P534" s="1">
        <v>10780</v>
      </c>
    </row>
    <row r="535" spans="1:16" ht="15.75" thickBot="1">
      <c r="A535" s="5" t="s">
        <v>762</v>
      </c>
      <c r="B535" s="3">
        <v>10784</v>
      </c>
      <c r="C535" s="7" t="s">
        <v>63</v>
      </c>
      <c r="D535" s="3">
        <v>230.92599999999999</v>
      </c>
      <c r="E535" s="8"/>
      <c r="F535" s="6">
        <f t="shared" si="20"/>
        <v>0</v>
      </c>
      <c r="P535" s="1">
        <v>10784</v>
      </c>
    </row>
    <row r="536" spans="1:16" ht="15.75" thickBot="1">
      <c r="A536" s="5" t="s">
        <v>763</v>
      </c>
      <c r="B536" s="3">
        <v>10785</v>
      </c>
      <c r="C536" s="7" t="s">
        <v>63</v>
      </c>
      <c r="D536" s="3">
        <v>230.92599999999999</v>
      </c>
      <c r="E536" s="8"/>
      <c r="F536" s="6">
        <f t="shared" si="20"/>
        <v>0</v>
      </c>
      <c r="P536" s="1">
        <v>10785</v>
      </c>
    </row>
    <row r="537" spans="1:16" ht="15.75" thickBot="1">
      <c r="A537" s="5" t="s">
        <v>764</v>
      </c>
      <c r="B537" s="3">
        <v>10786</v>
      </c>
      <c r="C537" s="7" t="s">
        <v>63</v>
      </c>
      <c r="D537" s="3">
        <v>175</v>
      </c>
      <c r="E537" s="8"/>
      <c r="F537" s="6">
        <f t="shared" si="20"/>
        <v>0</v>
      </c>
      <c r="P537" s="1">
        <v>10786</v>
      </c>
    </row>
    <row r="538" spans="1:16" ht="15.75" thickBot="1">
      <c r="A538" s="5" t="s">
        <v>765</v>
      </c>
      <c r="B538" s="3">
        <v>13043</v>
      </c>
      <c r="C538" s="7" t="s">
        <v>63</v>
      </c>
      <c r="D538" s="3">
        <v>230.92599999999999</v>
      </c>
      <c r="E538" s="8"/>
      <c r="F538" s="6">
        <f t="shared" si="20"/>
        <v>0</v>
      </c>
      <c r="P538" s="1">
        <v>13043</v>
      </c>
    </row>
    <row r="539" spans="1:16" ht="15.75" thickBot="1">
      <c r="A539" s="5" t="s">
        <v>766</v>
      </c>
      <c r="B539" s="3">
        <v>13044</v>
      </c>
      <c r="C539" s="7" t="s">
        <v>63</v>
      </c>
      <c r="D539" s="3">
        <v>230.92599999999999</v>
      </c>
      <c r="E539" s="8"/>
      <c r="F539" s="6">
        <f t="shared" si="20"/>
        <v>0</v>
      </c>
      <c r="P539" s="1">
        <v>13044</v>
      </c>
    </row>
    <row r="540" spans="1:16" ht="15.75" thickBot="1">
      <c r="A540" s="5" t="s">
        <v>767</v>
      </c>
      <c r="B540" s="3">
        <v>10788</v>
      </c>
      <c r="C540" s="7" t="s">
        <v>63</v>
      </c>
      <c r="D540" s="3">
        <v>230.92599999999999</v>
      </c>
      <c r="E540" s="8"/>
      <c r="F540" s="6">
        <f t="shared" si="20"/>
        <v>0</v>
      </c>
      <c r="P540" s="1">
        <v>10788</v>
      </c>
    </row>
    <row r="541" spans="1:16" ht="15.75" thickBot="1">
      <c r="A541" s="5" t="s">
        <v>768</v>
      </c>
      <c r="B541" s="3">
        <v>10789</v>
      </c>
      <c r="C541" s="7" t="s">
        <v>63</v>
      </c>
      <c r="D541" s="3">
        <v>230.92599999999999</v>
      </c>
      <c r="E541" s="8"/>
      <c r="F541" s="6">
        <f t="shared" si="20"/>
        <v>0</v>
      </c>
      <c r="P541" s="1">
        <v>10789</v>
      </c>
    </row>
    <row r="542" spans="1:16" ht="15.75" thickBot="1">
      <c r="A542" s="5" t="s">
        <v>769</v>
      </c>
      <c r="B542" s="3">
        <v>10790</v>
      </c>
      <c r="C542" s="7" t="s">
        <v>63</v>
      </c>
      <c r="D542" s="3">
        <v>175</v>
      </c>
      <c r="E542" s="8"/>
      <c r="F542" s="6">
        <f t="shared" si="20"/>
        <v>0</v>
      </c>
      <c r="P542" s="1">
        <v>10790</v>
      </c>
    </row>
    <row r="543" spans="1:16" ht="15.75" thickBot="1">
      <c r="A543" s="5" t="s">
        <v>770</v>
      </c>
      <c r="B543" s="3">
        <v>10791</v>
      </c>
      <c r="C543" s="7" t="s">
        <v>63</v>
      </c>
      <c r="D543" s="3">
        <v>230.92599999999999</v>
      </c>
      <c r="E543" s="8"/>
      <c r="F543" s="6">
        <f t="shared" si="20"/>
        <v>0</v>
      </c>
      <c r="P543" s="1">
        <v>10791</v>
      </c>
    </row>
    <row r="544" spans="1:16" ht="15.75" thickBot="1">
      <c r="A544" s="5" t="s">
        <v>771</v>
      </c>
      <c r="B544" s="3">
        <v>10792</v>
      </c>
      <c r="C544" s="7" t="s">
        <v>63</v>
      </c>
      <c r="D544" s="3">
        <v>230.92599999999999</v>
      </c>
      <c r="E544" s="8"/>
      <c r="F544" s="6">
        <f t="shared" si="20"/>
        <v>0</v>
      </c>
      <c r="P544" s="1">
        <v>10792</v>
      </c>
    </row>
    <row r="545" spans="1:16" ht="15.75" thickBot="1">
      <c r="A545" s="5" t="s">
        <v>772</v>
      </c>
      <c r="B545" s="3">
        <v>13042</v>
      </c>
      <c r="C545" s="7" t="s">
        <v>63</v>
      </c>
      <c r="D545" s="3">
        <v>230.92599999999999</v>
      </c>
      <c r="E545" s="8"/>
      <c r="F545" s="6">
        <f t="shared" si="20"/>
        <v>0</v>
      </c>
      <c r="P545" s="1">
        <v>13042</v>
      </c>
    </row>
    <row r="546" spans="1:16" ht="15.75" thickBot="1">
      <c r="A546" s="5" t="s">
        <v>773</v>
      </c>
      <c r="B546" s="3">
        <v>10793</v>
      </c>
      <c r="C546" s="7" t="s">
        <v>63</v>
      </c>
      <c r="D546" s="3">
        <v>230.92599999999999</v>
      </c>
      <c r="E546" s="8"/>
      <c r="F546" s="6">
        <f t="shared" si="20"/>
        <v>0</v>
      </c>
      <c r="P546" s="1">
        <v>10793</v>
      </c>
    </row>
    <row r="547" spans="1:16" ht="15.75" thickBot="1">
      <c r="A547" s="5" t="s">
        <v>774</v>
      </c>
      <c r="B547" s="3">
        <v>10794</v>
      </c>
      <c r="C547" s="7" t="s">
        <v>63</v>
      </c>
      <c r="D547" s="3">
        <v>175</v>
      </c>
      <c r="E547" s="8"/>
      <c r="F547" s="6">
        <f t="shared" si="20"/>
        <v>0</v>
      </c>
      <c r="P547" s="1">
        <v>10794</v>
      </c>
    </row>
    <row r="548" spans="1:16" ht="15.75" thickBot="1">
      <c r="A548" s="5" t="s">
        <v>775</v>
      </c>
      <c r="B548" s="3">
        <v>10796</v>
      </c>
      <c r="C548" s="7" t="s">
        <v>63</v>
      </c>
      <c r="D548" s="3">
        <v>230.92599999999999</v>
      </c>
      <c r="E548" s="8"/>
      <c r="F548" s="6">
        <f t="shared" si="20"/>
        <v>0</v>
      </c>
      <c r="P548" s="1">
        <v>10796</v>
      </c>
    </row>
    <row r="549" spans="1:16" ht="15.75" thickBot="1">
      <c r="A549" s="5" t="s">
        <v>776</v>
      </c>
      <c r="B549" s="3">
        <v>10797</v>
      </c>
      <c r="C549" s="7" t="s">
        <v>63</v>
      </c>
      <c r="D549" s="3">
        <v>175</v>
      </c>
      <c r="E549" s="8"/>
      <c r="F549" s="6">
        <f t="shared" ref="F549:F559" si="21">D549*E549</f>
        <v>0</v>
      </c>
      <c r="P549" s="1">
        <v>10797</v>
      </c>
    </row>
    <row r="550" spans="1:16" ht="15.75" thickBot="1">
      <c r="A550" s="5" t="s">
        <v>777</v>
      </c>
      <c r="B550" s="3">
        <v>10798</v>
      </c>
      <c r="C550" s="7" t="s">
        <v>63</v>
      </c>
      <c r="D550" s="3">
        <v>175</v>
      </c>
      <c r="E550" s="8"/>
      <c r="F550" s="6">
        <f t="shared" si="21"/>
        <v>0</v>
      </c>
      <c r="P550" s="1">
        <v>10798</v>
      </c>
    </row>
    <row r="551" spans="1:16" ht="15.75" thickBot="1">
      <c r="A551" s="5" t="s">
        <v>778</v>
      </c>
      <c r="B551" s="3">
        <v>11994</v>
      </c>
      <c r="C551" s="7" t="s">
        <v>63</v>
      </c>
      <c r="D551" s="3">
        <v>192.22200000000001</v>
      </c>
      <c r="E551" s="8"/>
      <c r="F551" s="6">
        <f t="shared" si="21"/>
        <v>0</v>
      </c>
      <c r="P551" s="1">
        <v>11994</v>
      </c>
    </row>
    <row r="552" spans="1:16" ht="15.75" thickBot="1">
      <c r="A552" s="5" t="s">
        <v>779</v>
      </c>
      <c r="B552" s="3">
        <v>10799</v>
      </c>
      <c r="C552" s="7" t="s">
        <v>63</v>
      </c>
      <c r="D552" s="3">
        <v>230.92599999999999</v>
      </c>
      <c r="E552" s="8"/>
      <c r="F552" s="6">
        <f t="shared" si="21"/>
        <v>0</v>
      </c>
      <c r="P552" s="1">
        <v>10799</v>
      </c>
    </row>
    <row r="553" spans="1:16" ht="15.75" thickBot="1">
      <c r="A553" s="5" t="s">
        <v>780</v>
      </c>
      <c r="B553" s="3">
        <v>10800</v>
      </c>
      <c r="C553" s="7" t="s">
        <v>63</v>
      </c>
      <c r="D553" s="3">
        <v>175</v>
      </c>
      <c r="E553" s="8"/>
      <c r="F553" s="6">
        <f t="shared" si="21"/>
        <v>0</v>
      </c>
      <c r="P553" s="1">
        <v>10800</v>
      </c>
    </row>
    <row r="554" spans="1:16" ht="15.75" thickBot="1">
      <c r="A554" s="5" t="s">
        <v>781</v>
      </c>
      <c r="B554" s="3">
        <v>10801</v>
      </c>
      <c r="C554" s="7" t="s">
        <v>63</v>
      </c>
      <c r="D554" s="3">
        <v>175</v>
      </c>
      <c r="E554" s="8"/>
      <c r="F554" s="6">
        <f t="shared" si="21"/>
        <v>0</v>
      </c>
      <c r="P554" s="1">
        <v>10801</v>
      </c>
    </row>
    <row r="555" spans="1:16" ht="15.75" thickBot="1">
      <c r="A555" s="5" t="s">
        <v>782</v>
      </c>
      <c r="B555" s="3">
        <v>10802</v>
      </c>
      <c r="C555" s="7" t="s">
        <v>63</v>
      </c>
      <c r="D555" s="3">
        <v>175</v>
      </c>
      <c r="E555" s="8"/>
      <c r="F555" s="6">
        <f t="shared" si="21"/>
        <v>0</v>
      </c>
      <c r="P555" s="1">
        <v>10802</v>
      </c>
    </row>
    <row r="556" spans="1:16" ht="15.75" thickBot="1">
      <c r="A556" s="5" t="s">
        <v>783</v>
      </c>
      <c r="B556" s="3">
        <v>10804</v>
      </c>
      <c r="C556" s="7" t="s">
        <v>63</v>
      </c>
      <c r="D556" s="3">
        <v>175</v>
      </c>
      <c r="E556" s="8"/>
      <c r="F556" s="6">
        <f t="shared" si="21"/>
        <v>0</v>
      </c>
      <c r="P556" s="1">
        <v>10804</v>
      </c>
    </row>
    <row r="557" spans="1:16" ht="15.75" thickBot="1">
      <c r="A557" s="5" t="s">
        <v>784</v>
      </c>
      <c r="B557" s="3">
        <v>10805</v>
      </c>
      <c r="C557" s="7" t="s">
        <v>63</v>
      </c>
      <c r="D557" s="3">
        <v>230.92599999999999</v>
      </c>
      <c r="E557" s="8"/>
      <c r="F557" s="6">
        <f t="shared" si="21"/>
        <v>0</v>
      </c>
      <c r="P557" s="1">
        <v>10805</v>
      </c>
    </row>
    <row r="558" spans="1:16" ht="15.75" thickBot="1">
      <c r="A558" s="5" t="s">
        <v>785</v>
      </c>
      <c r="B558" s="3">
        <v>10806</v>
      </c>
      <c r="C558" s="7" t="s">
        <v>63</v>
      </c>
      <c r="D558" s="3">
        <v>175</v>
      </c>
      <c r="E558" s="8"/>
      <c r="F558" s="6">
        <f t="shared" si="21"/>
        <v>0</v>
      </c>
      <c r="P558" s="1">
        <v>10806</v>
      </c>
    </row>
    <row r="559" spans="1:16" ht="15.75" thickBot="1">
      <c r="A559" s="5" t="s">
        <v>786</v>
      </c>
      <c r="B559" s="3">
        <v>10807</v>
      </c>
      <c r="C559" s="7" t="s">
        <v>63</v>
      </c>
      <c r="D559" s="3">
        <v>175</v>
      </c>
      <c r="E559" s="8"/>
      <c r="F559" s="6">
        <f t="shared" si="21"/>
        <v>0</v>
      </c>
      <c r="P559" s="1">
        <v>10807</v>
      </c>
    </row>
    <row r="560" spans="1:16" ht="15.75" thickBot="1">
      <c r="A560" s="14" t="s">
        <v>787</v>
      </c>
      <c r="B560" s="15"/>
      <c r="C560" s="15"/>
      <c r="D560" s="15"/>
      <c r="E560" s="15"/>
      <c r="F560" s="15"/>
    </row>
    <row r="561" spans="1:16" ht="15.75" thickBot="1">
      <c r="A561" s="5" t="s">
        <v>788</v>
      </c>
      <c r="B561" s="3">
        <v>12630</v>
      </c>
      <c r="C561" s="7" t="s">
        <v>63</v>
      </c>
      <c r="D561" s="3">
        <v>1420.307</v>
      </c>
      <c r="E561" s="8"/>
      <c r="F561" s="6">
        <f t="shared" ref="F561:F575" si="22">D561*E561</f>
        <v>0</v>
      </c>
      <c r="P561" s="1">
        <v>12630</v>
      </c>
    </row>
    <row r="562" spans="1:16" ht="15.75" thickBot="1">
      <c r="A562" s="5" t="s">
        <v>789</v>
      </c>
      <c r="B562" s="3">
        <v>8468</v>
      </c>
      <c r="C562" s="7" t="s">
        <v>63</v>
      </c>
      <c r="D562" s="3">
        <v>120.476</v>
      </c>
      <c r="E562" s="8"/>
      <c r="F562" s="6">
        <f t="shared" si="22"/>
        <v>0</v>
      </c>
      <c r="P562" s="1">
        <v>8468</v>
      </c>
    </row>
    <row r="563" spans="1:16" ht="15.75" thickBot="1">
      <c r="A563" s="5" t="s">
        <v>790</v>
      </c>
      <c r="B563" s="3">
        <v>8469</v>
      </c>
      <c r="C563" s="7" t="s">
        <v>63</v>
      </c>
      <c r="D563" s="3">
        <v>239.89400000000001</v>
      </c>
      <c r="E563" s="8"/>
      <c r="F563" s="6">
        <f t="shared" si="22"/>
        <v>0</v>
      </c>
      <c r="P563" s="1">
        <v>8469</v>
      </c>
    </row>
    <row r="564" spans="1:16" ht="15.75" thickBot="1">
      <c r="A564" s="5" t="s">
        <v>791</v>
      </c>
      <c r="B564" s="3">
        <v>8472</v>
      </c>
      <c r="C564" s="7" t="s">
        <v>63</v>
      </c>
      <c r="D564" s="3">
        <v>239.89400000000001</v>
      </c>
      <c r="E564" s="8"/>
      <c r="F564" s="6">
        <f t="shared" si="22"/>
        <v>0</v>
      </c>
      <c r="P564" s="1">
        <v>8472</v>
      </c>
    </row>
    <row r="565" spans="1:16" ht="15.75" thickBot="1">
      <c r="A565" s="5" t="s">
        <v>792</v>
      </c>
      <c r="B565" s="3">
        <v>8473</v>
      </c>
      <c r="C565" s="7" t="s">
        <v>63</v>
      </c>
      <c r="D565" s="3">
        <v>239.89400000000001</v>
      </c>
      <c r="E565" s="8"/>
      <c r="F565" s="6">
        <f t="shared" si="22"/>
        <v>0</v>
      </c>
      <c r="P565" s="1">
        <v>8473</v>
      </c>
    </row>
    <row r="566" spans="1:16" ht="15.75" thickBot="1">
      <c r="A566" s="5" t="s">
        <v>793</v>
      </c>
      <c r="B566" s="3">
        <v>8475</v>
      </c>
      <c r="C566" s="7" t="s">
        <v>794</v>
      </c>
      <c r="D566" s="3">
        <v>536.95899999999995</v>
      </c>
      <c r="E566" s="8"/>
      <c r="F566" s="6">
        <f t="shared" si="22"/>
        <v>0</v>
      </c>
      <c r="P566" s="1">
        <v>8475</v>
      </c>
    </row>
    <row r="567" spans="1:16" ht="15.75" thickBot="1">
      <c r="A567" s="5" t="s">
        <v>795</v>
      </c>
      <c r="B567" s="3">
        <v>8476</v>
      </c>
      <c r="C567" s="7" t="s">
        <v>796</v>
      </c>
      <c r="D567" s="3">
        <v>446.04</v>
      </c>
      <c r="E567" s="8"/>
      <c r="F567" s="6">
        <f t="shared" si="22"/>
        <v>0</v>
      </c>
      <c r="P567" s="1">
        <v>8476</v>
      </c>
    </row>
    <row r="568" spans="1:16" ht="15.75" thickBot="1">
      <c r="A568" s="5" t="s">
        <v>797</v>
      </c>
      <c r="B568" s="3">
        <v>8477</v>
      </c>
      <c r="C568" s="7" t="s">
        <v>798</v>
      </c>
      <c r="D568" s="3">
        <v>536.95899999999995</v>
      </c>
      <c r="E568" s="8"/>
      <c r="F568" s="6">
        <f t="shared" si="22"/>
        <v>0</v>
      </c>
      <c r="P568" s="1">
        <v>8477</v>
      </c>
    </row>
    <row r="569" spans="1:16" ht="15.75" thickBot="1">
      <c r="A569" s="5" t="s">
        <v>799</v>
      </c>
      <c r="B569" s="3">
        <v>8478</v>
      </c>
      <c r="C569" s="7" t="s">
        <v>800</v>
      </c>
      <c r="D569" s="3">
        <v>536.95899999999995</v>
      </c>
      <c r="E569" s="8"/>
      <c r="F569" s="6">
        <f t="shared" si="22"/>
        <v>0</v>
      </c>
      <c r="P569" s="1">
        <v>8478</v>
      </c>
    </row>
    <row r="570" spans="1:16" ht="15.75" thickBot="1">
      <c r="A570" s="5" t="s">
        <v>801</v>
      </c>
      <c r="B570" s="3">
        <v>8489</v>
      </c>
      <c r="C570" s="7" t="s">
        <v>802</v>
      </c>
      <c r="D570" s="3">
        <v>536.95899999999995</v>
      </c>
      <c r="E570" s="8"/>
      <c r="F570" s="6">
        <f t="shared" si="22"/>
        <v>0</v>
      </c>
      <c r="P570" s="1">
        <v>8489</v>
      </c>
    </row>
    <row r="571" spans="1:16" ht="15.75" thickBot="1">
      <c r="A571" s="5" t="s">
        <v>803</v>
      </c>
      <c r="B571" s="3">
        <v>8490</v>
      </c>
      <c r="C571" s="7" t="s">
        <v>804</v>
      </c>
      <c r="D571" s="3">
        <v>536.95899999999995</v>
      </c>
      <c r="E571" s="8"/>
      <c r="F571" s="6">
        <f t="shared" si="22"/>
        <v>0</v>
      </c>
      <c r="P571" s="1">
        <v>8490</v>
      </c>
    </row>
    <row r="572" spans="1:16" ht="15.75" thickBot="1">
      <c r="A572" s="5" t="s">
        <v>805</v>
      </c>
      <c r="B572" s="3">
        <v>8502</v>
      </c>
      <c r="C572" s="7" t="s">
        <v>806</v>
      </c>
      <c r="D572" s="3">
        <v>604.21900000000005</v>
      </c>
      <c r="E572" s="8"/>
      <c r="F572" s="6">
        <f t="shared" si="22"/>
        <v>0</v>
      </c>
      <c r="P572" s="1">
        <v>8502</v>
      </c>
    </row>
    <row r="573" spans="1:16" ht="15.75" thickBot="1">
      <c r="A573" s="5" t="s">
        <v>807</v>
      </c>
      <c r="B573" s="3">
        <v>10510</v>
      </c>
      <c r="C573" s="7" t="s">
        <v>808</v>
      </c>
      <c r="D573" s="3">
        <v>921.46199999999999</v>
      </c>
      <c r="E573" s="8"/>
      <c r="F573" s="6">
        <f t="shared" si="22"/>
        <v>0</v>
      </c>
      <c r="P573" s="1">
        <v>10510</v>
      </c>
    </row>
    <row r="574" spans="1:16" ht="15.75" thickBot="1">
      <c r="A574" s="5" t="s">
        <v>809</v>
      </c>
      <c r="B574" s="3">
        <v>8504</v>
      </c>
      <c r="C574" s="7" t="s">
        <v>810</v>
      </c>
      <c r="D574" s="3">
        <v>921.46199999999999</v>
      </c>
      <c r="E574" s="8"/>
      <c r="F574" s="6">
        <f t="shared" si="22"/>
        <v>0</v>
      </c>
      <c r="P574" s="1">
        <v>8504</v>
      </c>
    </row>
    <row r="575" spans="1:16" ht="15.75" thickBot="1">
      <c r="A575" s="5" t="s">
        <v>811</v>
      </c>
      <c r="B575" s="3">
        <v>8503</v>
      </c>
      <c r="C575" s="7" t="s">
        <v>812</v>
      </c>
      <c r="D575" s="3">
        <v>921.46199999999999</v>
      </c>
      <c r="E575" s="8"/>
      <c r="F575" s="6">
        <f t="shared" si="22"/>
        <v>0</v>
      </c>
      <c r="P575" s="1">
        <v>8503</v>
      </c>
    </row>
    <row r="576" spans="1:16" ht="15.75" thickBot="1">
      <c r="A576" s="14" t="s">
        <v>813</v>
      </c>
      <c r="B576" s="15"/>
      <c r="C576" s="15"/>
      <c r="D576" s="15"/>
      <c r="E576" s="15"/>
      <c r="F576" s="15"/>
    </row>
    <row r="577" spans="1:16" ht="15.75" thickBot="1">
      <c r="A577" s="5" t="s">
        <v>814</v>
      </c>
      <c r="B577" s="3">
        <v>12866</v>
      </c>
      <c r="C577" s="7" t="s">
        <v>63</v>
      </c>
      <c r="D577" s="3">
        <v>480.90899999999999</v>
      </c>
      <c r="E577" s="8"/>
      <c r="F577" s="6">
        <f t="shared" ref="F577:F591" si="23">D577*E577</f>
        <v>0</v>
      </c>
      <c r="P577" s="1">
        <v>12866</v>
      </c>
    </row>
    <row r="578" spans="1:16" ht="15.75" thickBot="1">
      <c r="A578" s="5" t="s">
        <v>815</v>
      </c>
      <c r="B578" s="3">
        <v>8484</v>
      </c>
      <c r="C578" s="7" t="s">
        <v>816</v>
      </c>
      <c r="D578" s="3">
        <v>356.47800000000001</v>
      </c>
      <c r="E578" s="8"/>
      <c r="F578" s="6">
        <f t="shared" si="23"/>
        <v>0</v>
      </c>
      <c r="P578" s="1">
        <v>8484</v>
      </c>
    </row>
    <row r="579" spans="1:16" ht="15.75" thickBot="1">
      <c r="A579" s="5" t="s">
        <v>817</v>
      </c>
      <c r="B579" s="3">
        <v>8486</v>
      </c>
      <c r="C579" s="7" t="s">
        <v>818</v>
      </c>
      <c r="D579" s="3">
        <v>751.89599999999996</v>
      </c>
      <c r="E579" s="8"/>
      <c r="F579" s="6">
        <f t="shared" si="23"/>
        <v>0</v>
      </c>
      <c r="P579" s="1">
        <v>8486</v>
      </c>
    </row>
    <row r="580" spans="1:16" ht="15.75" thickBot="1">
      <c r="A580" s="5" t="s">
        <v>819</v>
      </c>
      <c r="B580" s="3">
        <v>13331</v>
      </c>
      <c r="C580" s="7" t="s">
        <v>63</v>
      </c>
      <c r="D580" s="3">
        <v>512.29700000000003</v>
      </c>
      <c r="E580" s="8"/>
      <c r="F580" s="6">
        <f t="shared" si="23"/>
        <v>0</v>
      </c>
      <c r="P580" s="1">
        <v>13331</v>
      </c>
    </row>
    <row r="581" spans="1:16" ht="15.75" thickBot="1">
      <c r="A581" s="5" t="s">
        <v>820</v>
      </c>
      <c r="B581" s="3">
        <v>12142</v>
      </c>
      <c r="C581" s="7" t="s">
        <v>63</v>
      </c>
      <c r="D581" s="3">
        <v>552.32299999999998</v>
      </c>
      <c r="E581" s="8"/>
      <c r="F581" s="6">
        <f t="shared" si="23"/>
        <v>0</v>
      </c>
      <c r="P581" s="1">
        <v>12142</v>
      </c>
    </row>
    <row r="582" spans="1:16" ht="15.75" thickBot="1">
      <c r="A582" s="5" t="s">
        <v>821</v>
      </c>
      <c r="B582" s="3">
        <v>8531</v>
      </c>
      <c r="C582" s="7" t="s">
        <v>822</v>
      </c>
      <c r="D582" s="3">
        <v>515.66</v>
      </c>
      <c r="E582" s="8"/>
      <c r="F582" s="6">
        <f t="shared" si="23"/>
        <v>0</v>
      </c>
      <c r="P582" s="1">
        <v>8531</v>
      </c>
    </row>
    <row r="583" spans="1:16" ht="15.75" thickBot="1">
      <c r="A583" s="5" t="s">
        <v>823</v>
      </c>
      <c r="B583" s="3">
        <v>8528</v>
      </c>
      <c r="C583" s="7" t="s">
        <v>824</v>
      </c>
      <c r="D583" s="3">
        <v>515.66</v>
      </c>
      <c r="E583" s="8"/>
      <c r="F583" s="6">
        <f t="shared" si="23"/>
        <v>0</v>
      </c>
      <c r="P583" s="1">
        <v>8528</v>
      </c>
    </row>
    <row r="584" spans="1:16" ht="15.75" thickBot="1">
      <c r="A584" s="5" t="s">
        <v>825</v>
      </c>
      <c r="B584" s="3">
        <v>8492</v>
      </c>
      <c r="C584" s="7" t="s">
        <v>826</v>
      </c>
      <c r="D584" s="3">
        <v>757.79600000000005</v>
      </c>
      <c r="E584" s="8"/>
      <c r="F584" s="6">
        <f t="shared" si="23"/>
        <v>0</v>
      </c>
      <c r="P584" s="1">
        <v>8492</v>
      </c>
    </row>
    <row r="585" spans="1:16" ht="15.75" thickBot="1">
      <c r="A585" s="5" t="s">
        <v>827</v>
      </c>
      <c r="B585" s="3">
        <v>12864</v>
      </c>
      <c r="C585" s="7" t="s">
        <v>63</v>
      </c>
      <c r="D585" s="3">
        <v>1086.249</v>
      </c>
      <c r="E585" s="8"/>
      <c r="F585" s="6">
        <f t="shared" si="23"/>
        <v>0</v>
      </c>
      <c r="P585" s="1">
        <v>12864</v>
      </c>
    </row>
    <row r="586" spans="1:16" ht="15.75" thickBot="1">
      <c r="A586" s="5" t="s">
        <v>828</v>
      </c>
      <c r="B586" s="3">
        <v>8493</v>
      </c>
      <c r="C586" s="7" t="s">
        <v>829</v>
      </c>
      <c r="D586" s="3">
        <v>640.44000000000005</v>
      </c>
      <c r="E586" s="8"/>
      <c r="F586" s="6">
        <f t="shared" si="23"/>
        <v>0</v>
      </c>
      <c r="P586" s="1">
        <v>8493</v>
      </c>
    </row>
    <row r="587" spans="1:16" ht="15.75" thickBot="1">
      <c r="A587" s="5" t="s">
        <v>830</v>
      </c>
      <c r="B587" s="3">
        <v>8498</v>
      </c>
      <c r="C587" s="7" t="s">
        <v>63</v>
      </c>
      <c r="D587" s="3">
        <v>754.92</v>
      </c>
      <c r="E587" s="8"/>
      <c r="F587" s="6">
        <f t="shared" si="23"/>
        <v>0</v>
      </c>
      <c r="P587" s="1">
        <v>8498</v>
      </c>
    </row>
    <row r="588" spans="1:16" ht="15.75" thickBot="1">
      <c r="A588" s="5" t="s">
        <v>831</v>
      </c>
      <c r="B588" s="3">
        <v>8496</v>
      </c>
      <c r="C588" s="7" t="s">
        <v>63</v>
      </c>
      <c r="D588" s="3">
        <v>616.54999999999995</v>
      </c>
      <c r="E588" s="8"/>
      <c r="F588" s="6">
        <f t="shared" si="23"/>
        <v>0</v>
      </c>
      <c r="P588" s="1">
        <v>8496</v>
      </c>
    </row>
    <row r="589" spans="1:16" ht="15.75" thickBot="1">
      <c r="A589" s="5" t="s">
        <v>832</v>
      </c>
      <c r="B589" s="3">
        <v>11826</v>
      </c>
      <c r="C589" s="7" t="s">
        <v>63</v>
      </c>
      <c r="D589" s="3">
        <v>454.005</v>
      </c>
      <c r="E589" s="8"/>
      <c r="F589" s="6">
        <f t="shared" si="23"/>
        <v>0</v>
      </c>
      <c r="P589" s="1">
        <v>11826</v>
      </c>
    </row>
    <row r="590" spans="1:16" ht="15.75" thickBot="1">
      <c r="A590" s="5" t="s">
        <v>833</v>
      </c>
      <c r="B590" s="3">
        <v>12186</v>
      </c>
      <c r="C590" s="7" t="s">
        <v>63</v>
      </c>
      <c r="D590" s="3">
        <v>572.83100000000002</v>
      </c>
      <c r="E590" s="8"/>
      <c r="F590" s="6">
        <f t="shared" si="23"/>
        <v>0</v>
      </c>
      <c r="P590" s="1">
        <v>12186</v>
      </c>
    </row>
    <row r="591" spans="1:16" ht="15.75" thickBot="1">
      <c r="A591" s="5" t="s">
        <v>834</v>
      </c>
      <c r="B591" s="3">
        <v>12185</v>
      </c>
      <c r="C591" s="7" t="s">
        <v>63</v>
      </c>
      <c r="D591" s="3">
        <v>829.54</v>
      </c>
      <c r="E591" s="8"/>
      <c r="F591" s="6">
        <f t="shared" si="23"/>
        <v>0</v>
      </c>
      <c r="P591" s="1">
        <v>12185</v>
      </c>
    </row>
    <row r="592" spans="1:16" ht="15.75" thickBot="1">
      <c r="A592" s="14" t="s">
        <v>835</v>
      </c>
      <c r="B592" s="15"/>
      <c r="C592" s="15"/>
      <c r="D592" s="15"/>
      <c r="E592" s="15"/>
      <c r="F592" s="15"/>
    </row>
    <row r="593" spans="1:16" ht="15.75" thickBot="1">
      <c r="A593" s="5" t="s">
        <v>836</v>
      </c>
      <c r="B593" s="3">
        <v>12626</v>
      </c>
      <c r="C593" s="7" t="s">
        <v>63</v>
      </c>
      <c r="D593" s="3">
        <v>787.56700000000001</v>
      </c>
      <c r="E593" s="8"/>
      <c r="F593" s="6">
        <f t="shared" ref="F593:F624" si="24">D593*E593</f>
        <v>0</v>
      </c>
      <c r="P593" s="1">
        <v>12626</v>
      </c>
    </row>
    <row r="594" spans="1:16" ht="15.75" thickBot="1">
      <c r="A594" s="5" t="s">
        <v>837</v>
      </c>
      <c r="B594" s="3">
        <v>12627</v>
      </c>
      <c r="C594" s="7" t="s">
        <v>63</v>
      </c>
      <c r="D594" s="3">
        <v>758.39800000000002</v>
      </c>
      <c r="E594" s="8"/>
      <c r="F594" s="6">
        <f t="shared" si="24"/>
        <v>0</v>
      </c>
      <c r="P594" s="1">
        <v>12627</v>
      </c>
    </row>
    <row r="595" spans="1:16" ht="15.75" thickBot="1">
      <c r="A595" s="5" t="s">
        <v>838</v>
      </c>
      <c r="B595" s="3">
        <v>8466</v>
      </c>
      <c r="C595" s="7" t="s">
        <v>839</v>
      </c>
      <c r="D595" s="3">
        <v>1479.72</v>
      </c>
      <c r="E595" s="8"/>
      <c r="F595" s="6">
        <f t="shared" si="24"/>
        <v>0</v>
      </c>
      <c r="P595" s="1">
        <v>8466</v>
      </c>
    </row>
    <row r="596" spans="1:16" ht="15.75" thickBot="1">
      <c r="A596" s="5" t="s">
        <v>840</v>
      </c>
      <c r="B596" s="3">
        <v>8467</v>
      </c>
      <c r="C596" s="7" t="s">
        <v>841</v>
      </c>
      <c r="D596" s="3">
        <v>1248.96</v>
      </c>
      <c r="E596" s="8"/>
      <c r="F596" s="6">
        <f t="shared" si="24"/>
        <v>0</v>
      </c>
      <c r="P596" s="1">
        <v>8467</v>
      </c>
    </row>
    <row r="597" spans="1:16" ht="15.75" thickBot="1">
      <c r="A597" s="5" t="s">
        <v>842</v>
      </c>
      <c r="B597" s="3">
        <v>13045</v>
      </c>
      <c r="C597" s="7" t="s">
        <v>63</v>
      </c>
      <c r="D597" s="3">
        <v>702.86699999999996</v>
      </c>
      <c r="E597" s="8"/>
      <c r="F597" s="6">
        <f t="shared" si="24"/>
        <v>0</v>
      </c>
      <c r="P597" s="1">
        <v>13045</v>
      </c>
    </row>
    <row r="598" spans="1:16" ht="15.75" thickBot="1">
      <c r="A598" s="5" t="s">
        <v>843</v>
      </c>
      <c r="B598" s="3">
        <v>12255</v>
      </c>
      <c r="C598" s="7" t="s">
        <v>63</v>
      </c>
      <c r="D598" s="3">
        <v>702.86699999999996</v>
      </c>
      <c r="E598" s="8"/>
      <c r="F598" s="6">
        <f t="shared" si="24"/>
        <v>0</v>
      </c>
      <c r="P598" s="1">
        <v>12255</v>
      </c>
    </row>
    <row r="599" spans="1:16" ht="15.75" thickBot="1">
      <c r="A599" s="5" t="s">
        <v>844</v>
      </c>
      <c r="B599" s="3">
        <v>8967</v>
      </c>
      <c r="C599" s="7" t="s">
        <v>845</v>
      </c>
      <c r="D599" s="3">
        <v>702.86699999999996</v>
      </c>
      <c r="E599" s="8"/>
      <c r="F599" s="6">
        <f t="shared" si="24"/>
        <v>0</v>
      </c>
      <c r="P599" s="1">
        <v>8967</v>
      </c>
    </row>
    <row r="600" spans="1:16" ht="15.75" thickBot="1">
      <c r="A600" s="5" t="s">
        <v>846</v>
      </c>
      <c r="B600" s="3">
        <v>12254</v>
      </c>
      <c r="C600" s="7" t="s">
        <v>63</v>
      </c>
      <c r="D600" s="3">
        <v>702.86699999999996</v>
      </c>
      <c r="E600" s="8"/>
      <c r="F600" s="6">
        <f t="shared" si="24"/>
        <v>0</v>
      </c>
      <c r="P600" s="1">
        <v>12254</v>
      </c>
    </row>
    <row r="601" spans="1:16" ht="15.75" thickBot="1">
      <c r="A601" s="5" t="s">
        <v>847</v>
      </c>
      <c r="B601" s="3">
        <v>8474</v>
      </c>
      <c r="C601" s="7" t="s">
        <v>848</v>
      </c>
      <c r="D601" s="3">
        <v>1062.123</v>
      </c>
      <c r="E601" s="8"/>
      <c r="F601" s="6">
        <f t="shared" si="24"/>
        <v>0</v>
      </c>
      <c r="P601" s="1">
        <v>8474</v>
      </c>
    </row>
    <row r="602" spans="1:16" ht="15.75" thickBot="1">
      <c r="A602" s="5" t="s">
        <v>849</v>
      </c>
      <c r="B602" s="3">
        <v>12256</v>
      </c>
      <c r="C602" s="7" t="s">
        <v>63</v>
      </c>
      <c r="D602" s="3">
        <v>1294.7550000000001</v>
      </c>
      <c r="E602" s="8"/>
      <c r="F602" s="6">
        <f t="shared" si="24"/>
        <v>0</v>
      </c>
      <c r="P602" s="1">
        <v>12256</v>
      </c>
    </row>
    <row r="603" spans="1:16" ht="15.75" thickBot="1">
      <c r="A603" s="5" t="s">
        <v>850</v>
      </c>
      <c r="B603" s="3">
        <v>12250</v>
      </c>
      <c r="C603" s="7" t="s">
        <v>63</v>
      </c>
      <c r="D603" s="3">
        <v>465.21499999999997</v>
      </c>
      <c r="E603" s="8"/>
      <c r="F603" s="6">
        <f t="shared" si="24"/>
        <v>0</v>
      </c>
      <c r="P603" s="1">
        <v>12250</v>
      </c>
    </row>
    <row r="604" spans="1:16" ht="15.75" thickBot="1">
      <c r="A604" s="5" t="s">
        <v>851</v>
      </c>
      <c r="B604" s="3">
        <v>8485</v>
      </c>
      <c r="C604" s="7" t="s">
        <v>852</v>
      </c>
      <c r="D604" s="3">
        <v>960.697</v>
      </c>
      <c r="E604" s="8"/>
      <c r="F604" s="6">
        <f t="shared" si="24"/>
        <v>0</v>
      </c>
      <c r="P604" s="1">
        <v>8485</v>
      </c>
    </row>
    <row r="605" spans="1:16" ht="15.75" thickBot="1">
      <c r="A605" s="5" t="s">
        <v>853</v>
      </c>
      <c r="B605" s="3">
        <v>12257</v>
      </c>
      <c r="C605" s="7" t="s">
        <v>63</v>
      </c>
      <c r="D605" s="3">
        <v>1189.3810000000001</v>
      </c>
      <c r="E605" s="8"/>
      <c r="F605" s="6">
        <f t="shared" si="24"/>
        <v>0</v>
      </c>
      <c r="P605" s="1">
        <v>12257</v>
      </c>
    </row>
    <row r="606" spans="1:16" ht="15.75" thickBot="1">
      <c r="A606" s="5" t="s">
        <v>854</v>
      </c>
      <c r="B606" s="3">
        <v>8487</v>
      </c>
      <c r="C606" s="7" t="s">
        <v>63</v>
      </c>
      <c r="D606" s="3">
        <v>1625.922</v>
      </c>
      <c r="E606" s="8"/>
      <c r="F606" s="6">
        <f t="shared" si="24"/>
        <v>0</v>
      </c>
      <c r="P606" s="1">
        <v>8487</v>
      </c>
    </row>
    <row r="607" spans="1:16" ht="15.75" thickBot="1">
      <c r="A607" s="5" t="s">
        <v>855</v>
      </c>
      <c r="B607" s="3">
        <v>8488</v>
      </c>
      <c r="C607" s="7" t="s">
        <v>856</v>
      </c>
      <c r="D607" s="3">
        <v>674.84199999999998</v>
      </c>
      <c r="E607" s="8"/>
      <c r="F607" s="6">
        <f t="shared" si="24"/>
        <v>0</v>
      </c>
      <c r="P607" s="1">
        <v>8488</v>
      </c>
    </row>
    <row r="608" spans="1:16" ht="15.75" thickBot="1">
      <c r="A608" s="5" t="s">
        <v>857</v>
      </c>
      <c r="B608" s="3">
        <v>8491</v>
      </c>
      <c r="C608" s="7" t="s">
        <v>858</v>
      </c>
      <c r="D608" s="3">
        <v>446.25299999999999</v>
      </c>
      <c r="E608" s="8"/>
      <c r="F608" s="6">
        <f t="shared" si="24"/>
        <v>0</v>
      </c>
      <c r="P608" s="1">
        <v>8491</v>
      </c>
    </row>
    <row r="609" spans="1:16" ht="15.75" thickBot="1">
      <c r="A609" s="5" t="s">
        <v>859</v>
      </c>
      <c r="B609" s="3">
        <v>8500</v>
      </c>
      <c r="C609" s="7" t="s">
        <v>860</v>
      </c>
      <c r="D609" s="3">
        <v>871.01700000000005</v>
      </c>
      <c r="E609" s="8"/>
      <c r="F609" s="6">
        <f t="shared" si="24"/>
        <v>0</v>
      </c>
      <c r="P609" s="1">
        <v>8500</v>
      </c>
    </row>
    <row r="610" spans="1:16" ht="15.75" thickBot="1">
      <c r="A610" s="5" t="s">
        <v>861</v>
      </c>
      <c r="B610" s="3">
        <v>8506</v>
      </c>
      <c r="C610" s="7" t="s">
        <v>862</v>
      </c>
      <c r="D610" s="3">
        <v>801.36</v>
      </c>
      <c r="E610" s="8"/>
      <c r="F610" s="6">
        <f t="shared" si="24"/>
        <v>0</v>
      </c>
      <c r="P610" s="1">
        <v>8506</v>
      </c>
    </row>
    <row r="611" spans="1:16" ht="15.75" thickBot="1">
      <c r="A611" s="5" t="s">
        <v>863</v>
      </c>
      <c r="B611" s="3">
        <v>8507</v>
      </c>
      <c r="C611" s="7" t="s">
        <v>864</v>
      </c>
      <c r="D611" s="3">
        <v>496.60300000000001</v>
      </c>
      <c r="E611" s="8"/>
      <c r="F611" s="6">
        <f t="shared" si="24"/>
        <v>0</v>
      </c>
      <c r="P611" s="1">
        <v>8507</v>
      </c>
    </row>
    <row r="612" spans="1:16" ht="15.75" thickBot="1">
      <c r="A612" s="5" t="s">
        <v>865</v>
      </c>
      <c r="B612" s="3">
        <v>12245</v>
      </c>
      <c r="C612" s="7" t="s">
        <v>63</v>
      </c>
      <c r="D612" s="3">
        <v>1422.549</v>
      </c>
      <c r="E612" s="8"/>
      <c r="F612" s="6">
        <f t="shared" si="24"/>
        <v>0</v>
      </c>
      <c r="P612" s="1">
        <v>12245</v>
      </c>
    </row>
    <row r="613" spans="1:16" ht="15.75" thickBot="1">
      <c r="A613" s="5" t="s">
        <v>866</v>
      </c>
      <c r="B613" s="3">
        <v>12246</v>
      </c>
      <c r="C613" s="7" t="s">
        <v>63</v>
      </c>
      <c r="D613" s="3">
        <v>1182.0060000000001</v>
      </c>
      <c r="E613" s="8"/>
      <c r="F613" s="6">
        <f t="shared" si="24"/>
        <v>0</v>
      </c>
      <c r="P613" s="1">
        <v>12246</v>
      </c>
    </row>
    <row r="614" spans="1:16" ht="15.75" thickBot="1">
      <c r="A614" s="5" t="s">
        <v>867</v>
      </c>
      <c r="B614" s="3">
        <v>11827</v>
      </c>
      <c r="C614" s="7" t="s">
        <v>63</v>
      </c>
      <c r="D614" s="3">
        <v>1071.6759999999999</v>
      </c>
      <c r="E614" s="8"/>
      <c r="F614" s="6">
        <f t="shared" si="24"/>
        <v>0</v>
      </c>
      <c r="P614" s="1">
        <v>11827</v>
      </c>
    </row>
    <row r="615" spans="1:16" ht="15.75" thickBot="1">
      <c r="A615" s="5" t="s">
        <v>868</v>
      </c>
      <c r="B615" s="3">
        <v>8534</v>
      </c>
      <c r="C615" s="7" t="s">
        <v>869</v>
      </c>
      <c r="D615" s="3">
        <v>1154.6300000000001</v>
      </c>
      <c r="E615" s="8"/>
      <c r="F615" s="6">
        <f t="shared" si="24"/>
        <v>0</v>
      </c>
      <c r="P615" s="1">
        <v>8534</v>
      </c>
    </row>
    <row r="616" spans="1:16" ht="15.75" thickBot="1">
      <c r="A616" s="5" t="s">
        <v>870</v>
      </c>
      <c r="B616" s="3">
        <v>12247</v>
      </c>
      <c r="C616" s="7" t="s">
        <v>63</v>
      </c>
      <c r="D616" s="3">
        <v>1422.549</v>
      </c>
      <c r="E616" s="8"/>
      <c r="F616" s="6">
        <f t="shared" si="24"/>
        <v>0</v>
      </c>
      <c r="P616" s="1">
        <v>12247</v>
      </c>
    </row>
    <row r="617" spans="1:16" ht="15.75" thickBot="1">
      <c r="A617" s="5" t="s">
        <v>871</v>
      </c>
      <c r="B617" s="3">
        <v>8548</v>
      </c>
      <c r="C617" s="7" t="s">
        <v>872</v>
      </c>
      <c r="D617" s="3">
        <v>836.26599999999996</v>
      </c>
      <c r="E617" s="8"/>
      <c r="F617" s="6">
        <f t="shared" si="24"/>
        <v>0</v>
      </c>
      <c r="P617" s="1">
        <v>8548</v>
      </c>
    </row>
    <row r="618" spans="1:16" ht="15.75" thickBot="1">
      <c r="A618" s="5" t="s">
        <v>873</v>
      </c>
      <c r="B618" s="3">
        <v>8543</v>
      </c>
      <c r="C618" s="7" t="s">
        <v>63</v>
      </c>
      <c r="D618" s="3">
        <v>953.61699999999996</v>
      </c>
      <c r="E618" s="8"/>
      <c r="F618" s="6">
        <f t="shared" si="24"/>
        <v>0</v>
      </c>
      <c r="P618" s="1">
        <v>8543</v>
      </c>
    </row>
    <row r="619" spans="1:16" ht="15.75" thickBot="1">
      <c r="A619" s="5" t="s">
        <v>874</v>
      </c>
      <c r="B619" s="3">
        <v>8551</v>
      </c>
      <c r="C619" s="7" t="s">
        <v>875</v>
      </c>
      <c r="D619" s="3">
        <v>681.56799999999998</v>
      </c>
      <c r="E619" s="8"/>
      <c r="F619" s="6">
        <f t="shared" si="24"/>
        <v>0</v>
      </c>
      <c r="P619" s="1">
        <v>8551</v>
      </c>
    </row>
    <row r="620" spans="1:16" ht="15.75" thickBot="1">
      <c r="A620" s="5" t="s">
        <v>876</v>
      </c>
      <c r="B620" s="3">
        <v>8550</v>
      </c>
      <c r="C620" s="7" t="s">
        <v>877</v>
      </c>
      <c r="D620" s="3">
        <v>891</v>
      </c>
      <c r="E620" s="8"/>
      <c r="F620" s="6">
        <f t="shared" si="24"/>
        <v>0</v>
      </c>
      <c r="P620" s="1">
        <v>8550</v>
      </c>
    </row>
    <row r="621" spans="1:16" ht="15.75" thickBot="1">
      <c r="A621" s="5" t="s">
        <v>878</v>
      </c>
      <c r="B621" s="3">
        <v>11828</v>
      </c>
      <c r="C621" s="7" t="s">
        <v>63</v>
      </c>
      <c r="D621" s="3">
        <v>341.18799999999999</v>
      </c>
      <c r="E621" s="8"/>
      <c r="F621" s="6">
        <f t="shared" si="24"/>
        <v>0</v>
      </c>
      <c r="P621" s="1">
        <v>11828</v>
      </c>
    </row>
    <row r="622" spans="1:16" ht="15.75" thickBot="1">
      <c r="A622" s="5" t="s">
        <v>879</v>
      </c>
      <c r="B622" s="3">
        <v>12248</v>
      </c>
      <c r="C622" s="7" t="s">
        <v>63</v>
      </c>
      <c r="D622" s="3">
        <v>1407.9760000000001</v>
      </c>
      <c r="E622" s="8"/>
      <c r="F622" s="6">
        <f t="shared" si="24"/>
        <v>0</v>
      </c>
      <c r="P622" s="1">
        <v>12248</v>
      </c>
    </row>
    <row r="623" spans="1:16" ht="15.75" thickBot="1">
      <c r="A623" s="5" t="s">
        <v>880</v>
      </c>
      <c r="B623" s="3">
        <v>12251</v>
      </c>
      <c r="C623" s="7" t="s">
        <v>63</v>
      </c>
      <c r="D623" s="3">
        <v>510.05500000000001</v>
      </c>
      <c r="E623" s="8"/>
      <c r="F623" s="6">
        <f t="shared" si="24"/>
        <v>0</v>
      </c>
      <c r="P623" s="1">
        <v>12251</v>
      </c>
    </row>
    <row r="624" spans="1:16" ht="15.75" thickBot="1">
      <c r="A624" s="5" t="s">
        <v>881</v>
      </c>
      <c r="B624" s="3">
        <v>8552</v>
      </c>
      <c r="C624" s="7" t="s">
        <v>882</v>
      </c>
      <c r="D624" s="3">
        <v>746.98099999999999</v>
      </c>
      <c r="E624" s="8"/>
      <c r="F624" s="6">
        <f t="shared" si="24"/>
        <v>0</v>
      </c>
      <c r="P624" s="1">
        <v>8552</v>
      </c>
    </row>
    <row r="625" spans="1:16" ht="15.75" thickBot="1">
      <c r="A625" s="5" t="s">
        <v>883</v>
      </c>
      <c r="B625" s="3">
        <v>8566</v>
      </c>
      <c r="C625" s="7" t="s">
        <v>884</v>
      </c>
      <c r="D625" s="3">
        <v>488.54899999999998</v>
      </c>
      <c r="E625" s="8"/>
      <c r="F625" s="6">
        <f t="shared" ref="F625:F656" si="25">D625*E625</f>
        <v>0</v>
      </c>
      <c r="P625" s="1">
        <v>8566</v>
      </c>
    </row>
    <row r="626" spans="1:16" ht="15.75" thickBot="1">
      <c r="A626" s="5" t="s">
        <v>885</v>
      </c>
      <c r="B626" s="3">
        <v>8558</v>
      </c>
      <c r="C626" s="7" t="s">
        <v>886</v>
      </c>
      <c r="D626" s="3">
        <v>612.774</v>
      </c>
      <c r="E626" s="8"/>
      <c r="F626" s="6">
        <f t="shared" si="25"/>
        <v>0</v>
      </c>
      <c r="P626" s="1">
        <v>8558</v>
      </c>
    </row>
    <row r="627" spans="1:16" ht="15.75" thickBot="1">
      <c r="A627" s="5" t="s">
        <v>887</v>
      </c>
      <c r="B627" s="3">
        <v>8559</v>
      </c>
      <c r="C627" s="7" t="s">
        <v>888</v>
      </c>
      <c r="D627" s="3">
        <v>3189.2449999999999</v>
      </c>
      <c r="E627" s="8"/>
      <c r="F627" s="6">
        <f t="shared" si="25"/>
        <v>0</v>
      </c>
      <c r="P627" s="1">
        <v>8559</v>
      </c>
    </row>
    <row r="628" spans="1:16" ht="15.75" thickBot="1">
      <c r="A628" s="5" t="s">
        <v>889</v>
      </c>
      <c r="B628" s="3">
        <v>11995</v>
      </c>
      <c r="C628" s="7" t="s">
        <v>63</v>
      </c>
      <c r="D628" s="3">
        <v>1795.8420000000001</v>
      </c>
      <c r="E628" s="8"/>
      <c r="F628" s="6">
        <f t="shared" si="25"/>
        <v>0</v>
      </c>
      <c r="P628" s="1">
        <v>11995</v>
      </c>
    </row>
    <row r="629" spans="1:16" ht="15.75" thickBot="1">
      <c r="A629" s="5" t="s">
        <v>890</v>
      </c>
      <c r="B629" s="3">
        <v>8554</v>
      </c>
      <c r="C629" s="7" t="s">
        <v>891</v>
      </c>
      <c r="D629" s="3">
        <v>454.5</v>
      </c>
      <c r="E629" s="8"/>
      <c r="F629" s="6">
        <f t="shared" si="25"/>
        <v>0</v>
      </c>
      <c r="P629" s="1">
        <v>8554</v>
      </c>
    </row>
    <row r="630" spans="1:16" ht="15.75" thickBot="1">
      <c r="A630" s="5" t="s">
        <v>892</v>
      </c>
      <c r="B630" s="3">
        <v>8555</v>
      </c>
      <c r="C630" s="7" t="s">
        <v>893</v>
      </c>
      <c r="D630" s="3">
        <v>454.5</v>
      </c>
      <c r="E630" s="8"/>
      <c r="F630" s="6">
        <f t="shared" si="25"/>
        <v>0</v>
      </c>
      <c r="P630" s="1">
        <v>8555</v>
      </c>
    </row>
    <row r="631" spans="1:16" ht="15.75" thickBot="1">
      <c r="A631" s="5" t="s">
        <v>894</v>
      </c>
      <c r="B631" s="3">
        <v>8557</v>
      </c>
      <c r="C631" s="7" t="s">
        <v>895</v>
      </c>
      <c r="D631" s="3">
        <v>558.36</v>
      </c>
      <c r="E631" s="8"/>
      <c r="F631" s="6">
        <f t="shared" si="25"/>
        <v>0</v>
      </c>
      <c r="P631" s="1">
        <v>8557</v>
      </c>
    </row>
    <row r="632" spans="1:16" ht="15.75" thickBot="1">
      <c r="A632" s="5" t="s">
        <v>896</v>
      </c>
      <c r="B632" s="3">
        <v>8546</v>
      </c>
      <c r="C632" s="7" t="s">
        <v>897</v>
      </c>
      <c r="D632" s="3">
        <v>612.774</v>
      </c>
      <c r="E632" s="8"/>
      <c r="F632" s="6">
        <f t="shared" si="25"/>
        <v>0</v>
      </c>
      <c r="P632" s="1">
        <v>8546</v>
      </c>
    </row>
    <row r="633" spans="1:16" ht="15.75" thickBot="1">
      <c r="A633" s="5" t="s">
        <v>898</v>
      </c>
      <c r="B633" s="3">
        <v>10157</v>
      </c>
      <c r="C633" s="7" t="s">
        <v>899</v>
      </c>
      <c r="D633" s="3">
        <v>695.02</v>
      </c>
      <c r="E633" s="8"/>
      <c r="F633" s="6">
        <f t="shared" si="25"/>
        <v>0</v>
      </c>
      <c r="P633" s="1">
        <v>10157</v>
      </c>
    </row>
    <row r="634" spans="1:16" ht="15.75" thickBot="1">
      <c r="A634" s="5" t="s">
        <v>900</v>
      </c>
      <c r="B634" s="3">
        <v>10240</v>
      </c>
      <c r="C634" s="7" t="s">
        <v>63</v>
      </c>
      <c r="D634" s="3">
        <v>150.12</v>
      </c>
      <c r="E634" s="8"/>
      <c r="F634" s="6">
        <f t="shared" si="25"/>
        <v>0</v>
      </c>
      <c r="P634" s="1">
        <v>10240</v>
      </c>
    </row>
    <row r="635" spans="1:16" ht="15.75" thickBot="1">
      <c r="A635" s="5" t="s">
        <v>901</v>
      </c>
      <c r="B635" s="3">
        <v>8547</v>
      </c>
      <c r="C635" s="7" t="s">
        <v>902</v>
      </c>
      <c r="D635" s="3">
        <v>401.76600000000002</v>
      </c>
      <c r="E635" s="8"/>
      <c r="F635" s="6">
        <f t="shared" si="25"/>
        <v>0</v>
      </c>
      <c r="P635" s="1">
        <v>8547</v>
      </c>
    </row>
    <row r="636" spans="1:16" ht="15.75" thickBot="1">
      <c r="A636" s="5" t="s">
        <v>903</v>
      </c>
      <c r="B636" s="3">
        <v>8561</v>
      </c>
      <c r="C636" s="7" t="s">
        <v>904</v>
      </c>
      <c r="D636" s="3">
        <v>737.61800000000005</v>
      </c>
      <c r="E636" s="8"/>
      <c r="F636" s="6">
        <f t="shared" si="25"/>
        <v>0</v>
      </c>
      <c r="P636" s="1">
        <v>8561</v>
      </c>
    </row>
    <row r="637" spans="1:16" ht="15.75" thickBot="1">
      <c r="A637" s="5" t="s">
        <v>905</v>
      </c>
      <c r="B637" s="3">
        <v>8562</v>
      </c>
      <c r="C637" s="7" t="s">
        <v>906</v>
      </c>
      <c r="D637" s="3">
        <v>3189.2449999999999</v>
      </c>
      <c r="E637" s="8"/>
      <c r="F637" s="6">
        <f t="shared" si="25"/>
        <v>0</v>
      </c>
      <c r="P637" s="1">
        <v>8562</v>
      </c>
    </row>
    <row r="638" spans="1:16" ht="15.75" thickBot="1">
      <c r="A638" s="5" t="s">
        <v>907</v>
      </c>
      <c r="B638" s="3">
        <v>8563</v>
      </c>
      <c r="C638" s="7" t="s">
        <v>908</v>
      </c>
      <c r="D638" s="3">
        <v>612.774</v>
      </c>
      <c r="E638" s="8"/>
      <c r="F638" s="6">
        <f t="shared" si="25"/>
        <v>0</v>
      </c>
      <c r="P638" s="1">
        <v>8563</v>
      </c>
    </row>
    <row r="639" spans="1:16" ht="15.75" thickBot="1">
      <c r="A639" s="5" t="s">
        <v>909</v>
      </c>
      <c r="B639" s="3">
        <v>8598</v>
      </c>
      <c r="C639" s="7" t="s">
        <v>910</v>
      </c>
      <c r="D639" s="3">
        <v>1333.44</v>
      </c>
      <c r="E639" s="8"/>
      <c r="F639" s="6">
        <f t="shared" si="25"/>
        <v>0</v>
      </c>
      <c r="P639" s="1">
        <v>8598</v>
      </c>
    </row>
    <row r="640" spans="1:16" ht="15.75" thickBot="1">
      <c r="A640" s="5" t="s">
        <v>911</v>
      </c>
      <c r="B640" s="3">
        <v>8599</v>
      </c>
      <c r="C640" s="7" t="s">
        <v>912</v>
      </c>
      <c r="D640" s="3">
        <v>490.26600000000002</v>
      </c>
      <c r="E640" s="8"/>
      <c r="F640" s="6">
        <f t="shared" si="25"/>
        <v>0</v>
      </c>
      <c r="P640" s="1">
        <v>8599</v>
      </c>
    </row>
    <row r="641" spans="1:16" ht="15.75" thickBot="1">
      <c r="A641" s="5" t="s">
        <v>913</v>
      </c>
      <c r="B641" s="3">
        <v>8594</v>
      </c>
      <c r="C641" s="7" t="s">
        <v>914</v>
      </c>
      <c r="D641" s="3">
        <v>979.2</v>
      </c>
      <c r="E641" s="8"/>
      <c r="F641" s="6">
        <f t="shared" si="25"/>
        <v>0</v>
      </c>
      <c r="P641" s="1">
        <v>8594</v>
      </c>
    </row>
    <row r="642" spans="1:16" ht="15.75" thickBot="1">
      <c r="A642" s="5" t="s">
        <v>915</v>
      </c>
      <c r="B642" s="3">
        <v>13336</v>
      </c>
      <c r="C642" s="7" t="s">
        <v>63</v>
      </c>
      <c r="D642" s="3">
        <v>526.87</v>
      </c>
      <c r="E642" s="8"/>
      <c r="F642" s="6">
        <f t="shared" si="25"/>
        <v>0</v>
      </c>
      <c r="P642" s="1">
        <v>13336</v>
      </c>
    </row>
    <row r="643" spans="1:16" ht="15.75" thickBot="1">
      <c r="A643" s="5" t="s">
        <v>916</v>
      </c>
      <c r="B643" s="3">
        <v>13337</v>
      </c>
      <c r="C643" s="7" t="s">
        <v>63</v>
      </c>
      <c r="D643" s="3">
        <v>510.05500000000001</v>
      </c>
      <c r="E643" s="8"/>
      <c r="F643" s="6">
        <f t="shared" si="25"/>
        <v>0</v>
      </c>
      <c r="P643" s="1">
        <v>13337</v>
      </c>
    </row>
    <row r="644" spans="1:16" ht="15.75" thickBot="1">
      <c r="A644" s="5" t="s">
        <v>917</v>
      </c>
      <c r="B644" s="3">
        <v>13338</v>
      </c>
      <c r="C644" s="7" t="s">
        <v>63</v>
      </c>
      <c r="D644" s="3">
        <v>510.05500000000001</v>
      </c>
      <c r="E644" s="8"/>
      <c r="F644" s="6">
        <f t="shared" si="25"/>
        <v>0</v>
      </c>
      <c r="P644" s="1">
        <v>13338</v>
      </c>
    </row>
    <row r="645" spans="1:16" ht="15.75" thickBot="1">
      <c r="A645" s="5" t="s">
        <v>918</v>
      </c>
      <c r="B645" s="3">
        <v>13339</v>
      </c>
      <c r="C645" s="7" t="s">
        <v>63</v>
      </c>
      <c r="D645" s="3">
        <v>739.86</v>
      </c>
      <c r="E645" s="8"/>
      <c r="F645" s="6">
        <f t="shared" si="25"/>
        <v>0</v>
      </c>
      <c r="P645" s="1">
        <v>13339</v>
      </c>
    </row>
    <row r="646" spans="1:16" ht="15.75" thickBot="1">
      <c r="A646" s="5" t="s">
        <v>919</v>
      </c>
      <c r="B646" s="3">
        <v>13340</v>
      </c>
      <c r="C646" s="7" t="s">
        <v>63</v>
      </c>
      <c r="D646" s="3">
        <v>549.29</v>
      </c>
      <c r="E646" s="8"/>
      <c r="F646" s="6">
        <f t="shared" si="25"/>
        <v>0</v>
      </c>
      <c r="P646" s="1">
        <v>13340</v>
      </c>
    </row>
    <row r="647" spans="1:16" ht="15.75" thickBot="1">
      <c r="A647" s="5" t="s">
        <v>920</v>
      </c>
      <c r="B647" s="3">
        <v>13341</v>
      </c>
      <c r="C647" s="7" t="s">
        <v>63</v>
      </c>
      <c r="D647" s="3">
        <v>526.87</v>
      </c>
      <c r="E647" s="8"/>
      <c r="F647" s="6">
        <f t="shared" si="25"/>
        <v>0</v>
      </c>
      <c r="P647" s="1">
        <v>13341</v>
      </c>
    </row>
    <row r="648" spans="1:16" ht="15.75" thickBot="1">
      <c r="A648" s="5" t="s">
        <v>921</v>
      </c>
      <c r="B648" s="3">
        <v>8429</v>
      </c>
      <c r="C648" s="7" t="s">
        <v>922</v>
      </c>
      <c r="D648" s="3">
        <v>519.02300000000002</v>
      </c>
      <c r="E648" s="8"/>
      <c r="F648" s="6">
        <f t="shared" si="25"/>
        <v>0</v>
      </c>
      <c r="P648" s="1">
        <v>8429</v>
      </c>
    </row>
    <row r="649" spans="1:16" ht="15.75" thickBot="1">
      <c r="A649" s="5" t="s">
        <v>923</v>
      </c>
      <c r="B649" s="3">
        <v>13333</v>
      </c>
      <c r="C649" s="7" t="s">
        <v>63</v>
      </c>
      <c r="D649" s="3">
        <v>104.253</v>
      </c>
      <c r="E649" s="8"/>
      <c r="F649" s="6">
        <f t="shared" si="25"/>
        <v>0</v>
      </c>
      <c r="P649" s="1">
        <v>13333</v>
      </c>
    </row>
    <row r="650" spans="1:16" ht="15.75" thickBot="1">
      <c r="A650" s="5" t="s">
        <v>924</v>
      </c>
      <c r="B650" s="3">
        <v>8572</v>
      </c>
      <c r="C650" s="7" t="s">
        <v>925</v>
      </c>
      <c r="D650" s="3">
        <v>435.42</v>
      </c>
      <c r="E650" s="8"/>
      <c r="F650" s="6">
        <f t="shared" si="25"/>
        <v>0</v>
      </c>
      <c r="P650" s="1">
        <v>8572</v>
      </c>
    </row>
    <row r="651" spans="1:16" ht="15.75" thickBot="1">
      <c r="A651" s="5" t="s">
        <v>926</v>
      </c>
      <c r="B651" s="3">
        <v>12249</v>
      </c>
      <c r="C651" s="7" t="s">
        <v>63</v>
      </c>
      <c r="D651" s="3">
        <v>1129.9680000000001</v>
      </c>
      <c r="E651" s="8"/>
      <c r="F651" s="6">
        <f t="shared" si="25"/>
        <v>0</v>
      </c>
      <c r="P651" s="1">
        <v>12249</v>
      </c>
    </row>
    <row r="652" spans="1:16" ht="15.75" thickBot="1">
      <c r="A652" s="5" t="s">
        <v>927</v>
      </c>
      <c r="B652" s="3">
        <v>12252</v>
      </c>
      <c r="C652" s="7" t="s">
        <v>63</v>
      </c>
      <c r="D652" s="3">
        <v>494.36099999999999</v>
      </c>
      <c r="E652" s="8"/>
      <c r="F652" s="6">
        <f t="shared" si="25"/>
        <v>0</v>
      </c>
      <c r="P652" s="1">
        <v>12252</v>
      </c>
    </row>
    <row r="653" spans="1:16" ht="15.75" thickBot="1">
      <c r="A653" s="5" t="s">
        <v>928</v>
      </c>
      <c r="B653" s="3">
        <v>8511</v>
      </c>
      <c r="C653" s="7" t="s">
        <v>929</v>
      </c>
      <c r="D653" s="3">
        <v>739.31399999999996</v>
      </c>
      <c r="E653" s="8"/>
      <c r="F653" s="6">
        <f t="shared" si="25"/>
        <v>0</v>
      </c>
      <c r="P653" s="1">
        <v>8511</v>
      </c>
    </row>
    <row r="654" spans="1:16" ht="15.75" thickBot="1">
      <c r="A654" s="5" t="s">
        <v>930</v>
      </c>
      <c r="B654" s="3">
        <v>11351</v>
      </c>
      <c r="C654" s="7" t="s">
        <v>63</v>
      </c>
      <c r="D654" s="3">
        <v>1</v>
      </c>
      <c r="E654" s="8"/>
      <c r="F654" s="6">
        <f t="shared" si="25"/>
        <v>0</v>
      </c>
      <c r="P654" s="1">
        <v>11351</v>
      </c>
    </row>
    <row r="655" spans="1:16" ht="15.75" thickBot="1">
      <c r="A655" s="5" t="s">
        <v>931</v>
      </c>
      <c r="B655" s="3">
        <v>8514</v>
      </c>
      <c r="C655" s="7" t="s">
        <v>63</v>
      </c>
      <c r="D655" s="3">
        <v>627.84</v>
      </c>
      <c r="E655" s="8"/>
      <c r="F655" s="6">
        <f t="shared" si="25"/>
        <v>0</v>
      </c>
      <c r="P655" s="1">
        <v>8514</v>
      </c>
    </row>
    <row r="656" spans="1:16" ht="15.75" thickBot="1">
      <c r="A656" s="5" t="s">
        <v>932</v>
      </c>
      <c r="B656" s="3">
        <v>8519</v>
      </c>
      <c r="C656" s="7" t="s">
        <v>933</v>
      </c>
      <c r="D656" s="3">
        <v>635.60699999999997</v>
      </c>
      <c r="E656" s="8"/>
      <c r="F656" s="6">
        <f t="shared" si="25"/>
        <v>0</v>
      </c>
      <c r="P656" s="1">
        <v>8519</v>
      </c>
    </row>
    <row r="657" spans="1:16" ht="15.75" thickBot="1">
      <c r="A657" s="5" t="s">
        <v>934</v>
      </c>
      <c r="B657" s="3">
        <v>8520</v>
      </c>
      <c r="C657" s="7" t="s">
        <v>63</v>
      </c>
      <c r="D657" s="3">
        <v>783</v>
      </c>
      <c r="E657" s="8"/>
      <c r="F657" s="6">
        <f t="shared" ref="F657:F678" si="26">D657*E657</f>
        <v>0</v>
      </c>
      <c r="P657" s="1">
        <v>8520</v>
      </c>
    </row>
    <row r="658" spans="1:16" ht="15.75" thickBot="1">
      <c r="A658" s="5" t="s">
        <v>935</v>
      </c>
      <c r="B658" s="3">
        <v>8523</v>
      </c>
      <c r="C658" s="7" t="s">
        <v>63</v>
      </c>
      <c r="D658" s="3">
        <v>635.60699999999997</v>
      </c>
      <c r="E658" s="8"/>
      <c r="F658" s="6">
        <f t="shared" si="26"/>
        <v>0</v>
      </c>
      <c r="P658" s="1">
        <v>8523</v>
      </c>
    </row>
    <row r="659" spans="1:16" ht="15.75" thickBot="1">
      <c r="A659" s="5" t="s">
        <v>936</v>
      </c>
      <c r="B659" s="3">
        <v>9469</v>
      </c>
      <c r="C659" s="7" t="s">
        <v>937</v>
      </c>
      <c r="D659" s="3">
        <v>381.28199999999998</v>
      </c>
      <c r="E659" s="8"/>
      <c r="F659" s="6">
        <f t="shared" si="26"/>
        <v>0</v>
      </c>
      <c r="P659" s="1">
        <v>9469</v>
      </c>
    </row>
    <row r="660" spans="1:16" ht="15.75" thickBot="1">
      <c r="A660" s="5" t="s">
        <v>938</v>
      </c>
      <c r="B660" s="3">
        <v>8516</v>
      </c>
      <c r="C660" s="7" t="s">
        <v>939</v>
      </c>
      <c r="D660" s="3">
        <v>519.10199999999998</v>
      </c>
      <c r="E660" s="8"/>
      <c r="F660" s="6">
        <f t="shared" si="26"/>
        <v>0</v>
      </c>
      <c r="P660" s="1">
        <v>8516</v>
      </c>
    </row>
    <row r="661" spans="1:16" ht="15.75" thickBot="1">
      <c r="A661" s="5" t="s">
        <v>940</v>
      </c>
      <c r="B661" s="3">
        <v>8847</v>
      </c>
      <c r="C661" s="7" t="s">
        <v>63</v>
      </c>
      <c r="D661" s="3">
        <v>497.28</v>
      </c>
      <c r="E661" s="8"/>
      <c r="F661" s="6">
        <f t="shared" si="26"/>
        <v>0</v>
      </c>
      <c r="P661" s="1">
        <v>8847</v>
      </c>
    </row>
    <row r="662" spans="1:16" ht="15.75" thickBot="1">
      <c r="A662" s="5" t="s">
        <v>941</v>
      </c>
      <c r="B662" s="3">
        <v>8532</v>
      </c>
      <c r="C662" s="7" t="s">
        <v>942</v>
      </c>
      <c r="D662" s="3">
        <v>538.17600000000004</v>
      </c>
      <c r="E662" s="8"/>
      <c r="F662" s="6">
        <f t="shared" si="26"/>
        <v>0</v>
      </c>
      <c r="P662" s="1">
        <v>8532</v>
      </c>
    </row>
    <row r="663" spans="1:16" ht="15.75" thickBot="1">
      <c r="A663" s="5" t="s">
        <v>943</v>
      </c>
      <c r="B663" s="3">
        <v>8530</v>
      </c>
      <c r="C663" s="7" t="s">
        <v>944</v>
      </c>
      <c r="D663" s="3">
        <v>612.774</v>
      </c>
      <c r="E663" s="8"/>
      <c r="F663" s="6">
        <f t="shared" si="26"/>
        <v>0</v>
      </c>
      <c r="P663" s="1">
        <v>8530</v>
      </c>
    </row>
    <row r="664" spans="1:16" ht="15.75" thickBot="1">
      <c r="A664" s="5" t="s">
        <v>945</v>
      </c>
      <c r="B664" s="3">
        <v>8577</v>
      </c>
      <c r="C664" s="7" t="s">
        <v>946</v>
      </c>
      <c r="D664" s="3">
        <v>381.28199999999998</v>
      </c>
      <c r="E664" s="8"/>
      <c r="F664" s="6">
        <f t="shared" si="26"/>
        <v>0</v>
      </c>
      <c r="P664" s="1">
        <v>8577</v>
      </c>
    </row>
    <row r="665" spans="1:16" ht="15.75" thickBot="1">
      <c r="A665" s="5" t="s">
        <v>947</v>
      </c>
      <c r="B665" s="3">
        <v>8533</v>
      </c>
      <c r="C665" s="7" t="s">
        <v>63</v>
      </c>
      <c r="D665" s="3">
        <v>612.06600000000003</v>
      </c>
      <c r="E665" s="8"/>
      <c r="F665" s="6">
        <f t="shared" si="26"/>
        <v>0</v>
      </c>
      <c r="P665" s="1">
        <v>8533</v>
      </c>
    </row>
    <row r="666" spans="1:16" ht="15.75" thickBot="1">
      <c r="A666" s="5" t="s">
        <v>948</v>
      </c>
      <c r="B666" s="3">
        <v>8535</v>
      </c>
      <c r="C666" s="7" t="s">
        <v>949</v>
      </c>
      <c r="D666" s="3">
        <v>1404.6130000000001</v>
      </c>
      <c r="E666" s="8"/>
      <c r="F666" s="6">
        <f t="shared" si="26"/>
        <v>0</v>
      </c>
      <c r="P666" s="1">
        <v>8535</v>
      </c>
    </row>
    <row r="667" spans="1:16" ht="15.75" thickBot="1">
      <c r="A667" s="5" t="s">
        <v>950</v>
      </c>
      <c r="B667" s="3">
        <v>8585</v>
      </c>
      <c r="C667" s="7" t="s">
        <v>951</v>
      </c>
      <c r="D667" s="3">
        <v>537.84</v>
      </c>
      <c r="E667" s="8"/>
      <c r="F667" s="6">
        <f t="shared" si="26"/>
        <v>0</v>
      </c>
      <c r="P667" s="1">
        <v>8585</v>
      </c>
    </row>
    <row r="668" spans="1:16" ht="15.75" thickBot="1">
      <c r="A668" s="5" t="s">
        <v>952</v>
      </c>
      <c r="B668" s="3">
        <v>8569</v>
      </c>
      <c r="C668" s="7" t="s">
        <v>953</v>
      </c>
      <c r="D668" s="3">
        <v>683.81</v>
      </c>
      <c r="E668" s="8"/>
      <c r="F668" s="6">
        <f t="shared" si="26"/>
        <v>0</v>
      </c>
      <c r="P668" s="1">
        <v>8569</v>
      </c>
    </row>
    <row r="669" spans="1:16" ht="15.75" thickBot="1">
      <c r="A669" s="5" t="s">
        <v>954</v>
      </c>
      <c r="B669" s="3">
        <v>8570</v>
      </c>
      <c r="C669" s="7" t="s">
        <v>955</v>
      </c>
      <c r="D669" s="3">
        <v>2752.0079999999998</v>
      </c>
      <c r="E669" s="8"/>
      <c r="F669" s="6">
        <f t="shared" si="26"/>
        <v>0</v>
      </c>
      <c r="P669" s="1">
        <v>8570</v>
      </c>
    </row>
    <row r="670" spans="1:16" ht="15.75" thickBot="1">
      <c r="A670" s="5" t="s">
        <v>956</v>
      </c>
      <c r="B670" s="3">
        <v>8571</v>
      </c>
      <c r="C670" s="7" t="s">
        <v>957</v>
      </c>
      <c r="D670" s="3">
        <v>683.81</v>
      </c>
      <c r="E670" s="8"/>
      <c r="F670" s="6">
        <f t="shared" si="26"/>
        <v>0</v>
      </c>
      <c r="P670" s="1">
        <v>8571</v>
      </c>
    </row>
    <row r="671" spans="1:16" ht="15.75" thickBot="1">
      <c r="A671" s="5" t="s">
        <v>958</v>
      </c>
      <c r="B671" s="3">
        <v>11829</v>
      </c>
      <c r="C671" s="7" t="s">
        <v>63</v>
      </c>
      <c r="D671" s="3">
        <v>316.51799999999997</v>
      </c>
      <c r="E671" s="8"/>
      <c r="F671" s="6">
        <f t="shared" si="26"/>
        <v>0</v>
      </c>
      <c r="P671" s="1">
        <v>11829</v>
      </c>
    </row>
    <row r="672" spans="1:16" ht="15.75" thickBot="1">
      <c r="A672" s="5" t="s">
        <v>959</v>
      </c>
      <c r="B672" s="3">
        <v>8669</v>
      </c>
      <c r="C672" s="7" t="s">
        <v>63</v>
      </c>
      <c r="D672" s="3">
        <v>428.61599999999999</v>
      </c>
      <c r="E672" s="8"/>
      <c r="F672" s="6">
        <f t="shared" si="26"/>
        <v>0</v>
      </c>
      <c r="P672" s="1">
        <v>8669</v>
      </c>
    </row>
    <row r="673" spans="1:16" ht="15.75" thickBot="1">
      <c r="A673" s="5" t="s">
        <v>960</v>
      </c>
      <c r="B673" s="3">
        <v>8574</v>
      </c>
      <c r="C673" s="7" t="s">
        <v>961</v>
      </c>
      <c r="D673" s="3">
        <v>683.81</v>
      </c>
      <c r="E673" s="8"/>
      <c r="F673" s="6">
        <f t="shared" si="26"/>
        <v>0</v>
      </c>
      <c r="P673" s="1">
        <v>8574</v>
      </c>
    </row>
    <row r="674" spans="1:16" ht="15.75" thickBot="1">
      <c r="A674" s="5" t="s">
        <v>962</v>
      </c>
      <c r="B674" s="3">
        <v>8575</v>
      </c>
      <c r="C674" s="7" t="s">
        <v>963</v>
      </c>
      <c r="D674" s="3">
        <v>3134.3159999999998</v>
      </c>
      <c r="E674" s="8"/>
      <c r="F674" s="6">
        <f t="shared" si="26"/>
        <v>0</v>
      </c>
      <c r="P674" s="1">
        <v>8575</v>
      </c>
    </row>
    <row r="675" spans="1:16" ht="15.75" thickBot="1">
      <c r="A675" s="5" t="s">
        <v>964</v>
      </c>
      <c r="B675" s="3">
        <v>8576</v>
      </c>
      <c r="C675" s="7" t="s">
        <v>965</v>
      </c>
      <c r="D675" s="3">
        <v>683.81</v>
      </c>
      <c r="E675" s="8"/>
      <c r="F675" s="6">
        <f t="shared" si="26"/>
        <v>0</v>
      </c>
      <c r="P675" s="1">
        <v>8576</v>
      </c>
    </row>
    <row r="676" spans="1:16" ht="15.75" thickBot="1">
      <c r="A676" s="5" t="s">
        <v>966</v>
      </c>
      <c r="B676" s="3">
        <v>8600</v>
      </c>
      <c r="C676" s="7" t="s">
        <v>967</v>
      </c>
      <c r="D676" s="3">
        <v>601.55999999999995</v>
      </c>
      <c r="E676" s="8"/>
      <c r="F676" s="6">
        <f t="shared" si="26"/>
        <v>0</v>
      </c>
      <c r="P676" s="1">
        <v>8600</v>
      </c>
    </row>
    <row r="677" spans="1:16" ht="15.75" thickBot="1">
      <c r="A677" s="5" t="s">
        <v>968</v>
      </c>
      <c r="B677" s="3">
        <v>8590</v>
      </c>
      <c r="C677" s="7" t="s">
        <v>969</v>
      </c>
      <c r="D677" s="3">
        <v>1131.1679999999999</v>
      </c>
      <c r="E677" s="8"/>
      <c r="F677" s="6">
        <f t="shared" si="26"/>
        <v>0</v>
      </c>
      <c r="P677" s="1">
        <v>8590</v>
      </c>
    </row>
    <row r="678" spans="1:16" ht="15.75" thickBot="1">
      <c r="A678" s="5" t="s">
        <v>970</v>
      </c>
      <c r="B678" s="3">
        <v>8592</v>
      </c>
      <c r="C678" s="7" t="s">
        <v>971</v>
      </c>
      <c r="D678" s="3">
        <v>1087.3699999999999</v>
      </c>
      <c r="E678" s="8"/>
      <c r="F678" s="6">
        <f t="shared" si="26"/>
        <v>0</v>
      </c>
      <c r="P678" s="1">
        <v>8592</v>
      </c>
    </row>
    <row r="679" spans="1:16" ht="15.75" thickBot="1">
      <c r="A679" s="14" t="s">
        <v>972</v>
      </c>
      <c r="B679" s="15"/>
      <c r="C679" s="15"/>
      <c r="D679" s="15"/>
      <c r="E679" s="15"/>
      <c r="F679" s="15"/>
    </row>
    <row r="680" spans="1:16" ht="15.75" thickBot="1">
      <c r="A680" s="5" t="s">
        <v>973</v>
      </c>
      <c r="B680" s="3">
        <v>13038</v>
      </c>
      <c r="C680" s="7" t="s">
        <v>63</v>
      </c>
      <c r="D680" s="3">
        <v>894.55799999999999</v>
      </c>
      <c r="E680" s="8"/>
      <c r="F680" s="6">
        <f>D680*E680</f>
        <v>0</v>
      </c>
      <c r="P680" s="1">
        <v>13038</v>
      </c>
    </row>
    <row r="681" spans="1:16" ht="15.75" thickBot="1">
      <c r="A681" s="5" t="s">
        <v>974</v>
      </c>
      <c r="B681" s="3">
        <v>13034</v>
      </c>
      <c r="C681" s="7" t="s">
        <v>63</v>
      </c>
      <c r="D681" s="3">
        <v>894.55799999999999</v>
      </c>
      <c r="E681" s="8"/>
      <c r="F681" s="6">
        <f>D681*E681</f>
        <v>0</v>
      </c>
      <c r="P681" s="1">
        <v>13034</v>
      </c>
    </row>
    <row r="682" spans="1:16" ht="15.75" thickBot="1">
      <c r="A682" s="5" t="s">
        <v>975</v>
      </c>
      <c r="B682" s="3">
        <v>13037</v>
      </c>
      <c r="C682" s="7" t="s">
        <v>63</v>
      </c>
      <c r="D682" s="3">
        <v>894.55799999999999</v>
      </c>
      <c r="E682" s="8"/>
      <c r="F682" s="6">
        <f>D682*E682</f>
        <v>0</v>
      </c>
      <c r="P682" s="1">
        <v>13037</v>
      </c>
    </row>
    <row r="683" spans="1:16" ht="15.75" thickBot="1">
      <c r="A683" s="5" t="s">
        <v>976</v>
      </c>
      <c r="B683" s="3">
        <v>13036</v>
      </c>
      <c r="C683" s="7" t="s">
        <v>63</v>
      </c>
      <c r="D683" s="3">
        <v>894.55799999999999</v>
      </c>
      <c r="E683" s="8"/>
      <c r="F683" s="6">
        <f>D683*E683</f>
        <v>0</v>
      </c>
      <c r="P683" s="1">
        <v>13036</v>
      </c>
    </row>
    <row r="684" spans="1:16" ht="15.75" thickBot="1">
      <c r="A684" s="5" t="s">
        <v>977</v>
      </c>
      <c r="B684" s="3">
        <v>10694</v>
      </c>
      <c r="C684" s="7" t="s">
        <v>63</v>
      </c>
      <c r="D684" s="3">
        <v>2200</v>
      </c>
      <c r="E684" s="8"/>
      <c r="F684" s="6">
        <f>D684*E684</f>
        <v>0</v>
      </c>
      <c r="P684" s="1">
        <v>10694</v>
      </c>
    </row>
    <row r="685" spans="1:16">
      <c r="A685" s="16" t="s">
        <v>978</v>
      </c>
      <c r="B685" s="17"/>
      <c r="C685" s="17"/>
      <c r="D685" s="17"/>
      <c r="E685" s="17"/>
      <c r="F685" s="17"/>
    </row>
    <row r="686" spans="1:16">
      <c r="A686" s="14" t="s">
        <v>979</v>
      </c>
      <c r="B686" s="15"/>
      <c r="C686" s="15"/>
      <c r="D686" s="15"/>
      <c r="E686" s="15"/>
      <c r="F686" s="15"/>
    </row>
    <row r="687" spans="1:16">
      <c r="A687" s="14" t="s">
        <v>980</v>
      </c>
      <c r="B687" s="15"/>
      <c r="C687" s="15"/>
      <c r="D687" s="15"/>
      <c r="E687" s="15"/>
      <c r="F687" s="15"/>
    </row>
    <row r="688" spans="1:16">
      <c r="A688" s="14" t="s">
        <v>981</v>
      </c>
      <c r="B688" s="15"/>
      <c r="C688" s="15"/>
      <c r="D688" s="15"/>
      <c r="E688" s="15"/>
      <c r="F688" s="15"/>
    </row>
    <row r="689" spans="1:16">
      <c r="A689" s="14" t="s">
        <v>982</v>
      </c>
      <c r="B689" s="15"/>
      <c r="C689" s="15"/>
      <c r="D689" s="15"/>
      <c r="E689" s="15"/>
      <c r="F689" s="15"/>
    </row>
    <row r="690" spans="1:16">
      <c r="A690" s="14" t="s">
        <v>983</v>
      </c>
      <c r="B690" s="15"/>
      <c r="C690" s="15"/>
      <c r="D690" s="15"/>
      <c r="E690" s="15"/>
      <c r="F690" s="15"/>
    </row>
    <row r="691" spans="1:16">
      <c r="A691" s="14" t="s">
        <v>984</v>
      </c>
      <c r="B691" s="15"/>
      <c r="C691" s="15"/>
      <c r="D691" s="15"/>
      <c r="E691" s="15"/>
      <c r="F691" s="15"/>
    </row>
    <row r="692" spans="1:16">
      <c r="A692" s="14" t="s">
        <v>985</v>
      </c>
      <c r="B692" s="15"/>
      <c r="C692" s="15"/>
      <c r="D692" s="15"/>
      <c r="E692" s="15"/>
      <c r="F692" s="15"/>
    </row>
    <row r="693" spans="1:16" ht="15.75" thickBot="1">
      <c r="A693" s="14" t="s">
        <v>986</v>
      </c>
      <c r="B693" s="15"/>
      <c r="C693" s="15"/>
      <c r="D693" s="15"/>
      <c r="E693" s="15"/>
      <c r="F693" s="15"/>
    </row>
    <row r="694" spans="1:16" ht="15.75" thickBot="1">
      <c r="A694" s="5" t="s">
        <v>987</v>
      </c>
      <c r="B694" s="3">
        <v>10066</v>
      </c>
      <c r="C694" s="7" t="s">
        <v>988</v>
      </c>
      <c r="D694" s="3">
        <v>1636.25</v>
      </c>
      <c r="E694" s="8"/>
      <c r="F694" s="6">
        <f>D694*E694</f>
        <v>0</v>
      </c>
      <c r="P694" s="1">
        <v>10066</v>
      </c>
    </row>
    <row r="695" spans="1:16">
      <c r="A695" s="14" t="s">
        <v>989</v>
      </c>
      <c r="B695" s="15"/>
      <c r="C695" s="15"/>
      <c r="D695" s="15"/>
      <c r="E695" s="15"/>
      <c r="F695" s="15"/>
    </row>
    <row r="696" spans="1:16">
      <c r="A696" s="14" t="s">
        <v>990</v>
      </c>
      <c r="B696" s="15"/>
      <c r="C696" s="15"/>
      <c r="D696" s="15"/>
      <c r="E696" s="15"/>
      <c r="F696" s="15"/>
    </row>
    <row r="697" spans="1:16">
      <c r="A697" s="14" t="s">
        <v>991</v>
      </c>
      <c r="B697" s="15"/>
      <c r="C697" s="15"/>
      <c r="D697" s="15"/>
      <c r="E697" s="15"/>
      <c r="F697" s="15"/>
    </row>
    <row r="698" spans="1:16">
      <c r="A698" s="14" t="s">
        <v>992</v>
      </c>
      <c r="B698" s="15"/>
      <c r="C698" s="15"/>
      <c r="D698" s="15"/>
      <c r="E698" s="15"/>
      <c r="F698" s="15"/>
    </row>
    <row r="699" spans="1:16">
      <c r="A699" s="14" t="s">
        <v>993</v>
      </c>
      <c r="B699" s="15"/>
      <c r="C699" s="15"/>
      <c r="D699" s="15"/>
      <c r="E699" s="15"/>
      <c r="F699" s="15"/>
    </row>
    <row r="700" spans="1:16">
      <c r="A700" s="14" t="s">
        <v>994</v>
      </c>
      <c r="B700" s="15"/>
      <c r="C700" s="15"/>
      <c r="D700" s="15"/>
      <c r="E700" s="15"/>
      <c r="F700" s="15"/>
    </row>
    <row r="701" spans="1:16">
      <c r="A701" s="14" t="s">
        <v>995</v>
      </c>
      <c r="B701" s="15"/>
      <c r="C701" s="15"/>
      <c r="D701" s="15"/>
      <c r="E701" s="15"/>
      <c r="F701" s="15"/>
    </row>
    <row r="702" spans="1:16">
      <c r="A702" s="14" t="s">
        <v>996</v>
      </c>
      <c r="B702" s="15"/>
      <c r="C702" s="15"/>
      <c r="D702" s="15"/>
      <c r="E702" s="15"/>
      <c r="F702" s="15"/>
    </row>
    <row r="703" spans="1:16" ht="15.75" thickBot="1">
      <c r="A703" s="14" t="s">
        <v>997</v>
      </c>
      <c r="B703" s="15"/>
      <c r="C703" s="15"/>
      <c r="D703" s="15"/>
      <c r="E703" s="15"/>
      <c r="F703" s="15"/>
    </row>
    <row r="704" spans="1:16" ht="15.75" thickBot="1">
      <c r="A704" s="5" t="s">
        <v>998</v>
      </c>
      <c r="B704" s="3">
        <v>10122</v>
      </c>
      <c r="C704" s="7" t="s">
        <v>999</v>
      </c>
      <c r="D704" s="3">
        <v>2337.5</v>
      </c>
      <c r="E704" s="8"/>
      <c r="F704" s="6">
        <f>D704*E704</f>
        <v>0</v>
      </c>
      <c r="P704" s="1">
        <v>10122</v>
      </c>
    </row>
    <row r="705" spans="1:16" ht="15.75" thickBot="1">
      <c r="A705" s="5" t="s">
        <v>1000</v>
      </c>
      <c r="B705" s="3">
        <v>10123</v>
      </c>
      <c r="C705" s="7" t="s">
        <v>1001</v>
      </c>
      <c r="D705" s="3">
        <v>2337.5</v>
      </c>
      <c r="E705" s="8"/>
      <c r="F705" s="6">
        <f>D705*E705</f>
        <v>0</v>
      </c>
      <c r="P705" s="1">
        <v>10123</v>
      </c>
    </row>
    <row r="706" spans="1:16" ht="15.75" thickBot="1">
      <c r="A706" s="14" t="s">
        <v>1002</v>
      </c>
      <c r="B706" s="15"/>
      <c r="C706" s="15"/>
      <c r="D706" s="15"/>
      <c r="E706" s="15"/>
      <c r="F706" s="15"/>
    </row>
    <row r="707" spans="1:16" ht="15.75" thickBot="1">
      <c r="A707" s="5" t="s">
        <v>1003</v>
      </c>
      <c r="B707" s="3">
        <v>10094</v>
      </c>
      <c r="C707" s="7" t="s">
        <v>1004</v>
      </c>
      <c r="D707" s="3">
        <v>2007.5</v>
      </c>
      <c r="E707" s="8"/>
      <c r="F707" s="6">
        <f>D707*E707</f>
        <v>0</v>
      </c>
      <c r="P707" s="1">
        <v>10094</v>
      </c>
    </row>
    <row r="708" spans="1:16">
      <c r="A708" s="14" t="s">
        <v>1005</v>
      </c>
      <c r="B708" s="15"/>
      <c r="C708" s="15"/>
      <c r="D708" s="15"/>
      <c r="E708" s="15"/>
      <c r="F708" s="15"/>
    </row>
    <row r="709" spans="1:16">
      <c r="A709" s="14" t="s">
        <v>1006</v>
      </c>
      <c r="B709" s="15"/>
      <c r="C709" s="15"/>
      <c r="D709" s="15"/>
      <c r="E709" s="15"/>
      <c r="F709" s="15"/>
    </row>
    <row r="710" spans="1:16">
      <c r="A710" s="14" t="s">
        <v>1007</v>
      </c>
      <c r="B710" s="15"/>
      <c r="C710" s="15"/>
      <c r="D710" s="15"/>
      <c r="E710" s="15"/>
      <c r="F710" s="15"/>
    </row>
    <row r="711" spans="1:16">
      <c r="A711" s="14" t="s">
        <v>1008</v>
      </c>
      <c r="B711" s="15"/>
      <c r="C711" s="15"/>
      <c r="D711" s="15"/>
      <c r="E711" s="15"/>
      <c r="F711" s="15"/>
    </row>
    <row r="712" spans="1:16">
      <c r="A712" s="14" t="s">
        <v>1009</v>
      </c>
      <c r="B712" s="15"/>
      <c r="C712" s="15"/>
      <c r="D712" s="15"/>
      <c r="E712" s="15"/>
      <c r="F712" s="15"/>
    </row>
    <row r="713" spans="1:16">
      <c r="A713" s="14" t="s">
        <v>1010</v>
      </c>
      <c r="B713" s="15"/>
      <c r="C713" s="15"/>
      <c r="D713" s="15"/>
      <c r="E713" s="15"/>
      <c r="F713" s="15"/>
    </row>
    <row r="714" spans="1:16">
      <c r="A714" s="14" t="s">
        <v>1011</v>
      </c>
      <c r="B714" s="15"/>
      <c r="C714" s="15"/>
      <c r="D714" s="15"/>
      <c r="E714" s="15"/>
      <c r="F714" s="15"/>
    </row>
    <row r="715" spans="1:16">
      <c r="A715" s="14" t="s">
        <v>1012</v>
      </c>
      <c r="B715" s="15"/>
      <c r="C715" s="15"/>
      <c r="D715" s="15"/>
      <c r="E715" s="15"/>
      <c r="F715" s="15"/>
    </row>
    <row r="716" spans="1:16" ht="15.75" thickBot="1">
      <c r="A716" s="16" t="s">
        <v>1013</v>
      </c>
      <c r="B716" s="17"/>
      <c r="C716" s="17"/>
      <c r="D716" s="17"/>
      <c r="E716" s="17"/>
      <c r="F716" s="17"/>
    </row>
    <row r="717" spans="1:16" ht="15.75" thickBot="1">
      <c r="A717" s="5" t="s">
        <v>1014</v>
      </c>
      <c r="B717" s="3">
        <v>12726</v>
      </c>
      <c r="C717" s="7" t="s">
        <v>63</v>
      </c>
      <c r="D717" s="3">
        <v>142.56</v>
      </c>
      <c r="E717" s="8"/>
      <c r="F717" s="6">
        <f t="shared" ref="F717:F740" si="27">D717*E717</f>
        <v>0</v>
      </c>
      <c r="P717" s="1">
        <v>12726</v>
      </c>
    </row>
    <row r="718" spans="1:16" ht="15.75" thickBot="1">
      <c r="A718" s="5" t="s">
        <v>1015</v>
      </c>
      <c r="B718" s="3">
        <v>11428</v>
      </c>
      <c r="C718" s="7" t="s">
        <v>1016</v>
      </c>
      <c r="D718" s="3">
        <v>218.77199999999999</v>
      </c>
      <c r="E718" s="8"/>
      <c r="F718" s="6">
        <f t="shared" si="27"/>
        <v>0</v>
      </c>
      <c r="P718" s="1">
        <v>11428</v>
      </c>
    </row>
    <row r="719" spans="1:16" ht="15.75" thickBot="1">
      <c r="A719" s="5" t="s">
        <v>1017</v>
      </c>
      <c r="B719" s="3">
        <v>12731</v>
      </c>
      <c r="C719" s="7" t="s">
        <v>63</v>
      </c>
      <c r="D719" s="3">
        <v>142.56</v>
      </c>
      <c r="E719" s="8"/>
      <c r="F719" s="6">
        <f t="shared" si="27"/>
        <v>0</v>
      </c>
      <c r="P719" s="1">
        <v>12731</v>
      </c>
    </row>
    <row r="720" spans="1:16" ht="15.75" thickBot="1">
      <c r="A720" s="5" t="s">
        <v>1018</v>
      </c>
      <c r="B720" s="3">
        <v>11429</v>
      </c>
      <c r="C720" s="7" t="s">
        <v>1019</v>
      </c>
      <c r="D720" s="3">
        <v>218.77199999999999</v>
      </c>
      <c r="E720" s="8"/>
      <c r="F720" s="6">
        <f t="shared" si="27"/>
        <v>0</v>
      </c>
      <c r="P720" s="1">
        <v>11429</v>
      </c>
    </row>
    <row r="721" spans="1:16" ht="15.75" thickBot="1">
      <c r="A721" s="5" t="s">
        <v>1020</v>
      </c>
      <c r="B721" s="3">
        <v>12730</v>
      </c>
      <c r="C721" s="7" t="s">
        <v>63</v>
      </c>
      <c r="D721" s="3">
        <v>140.184</v>
      </c>
      <c r="E721" s="8"/>
      <c r="F721" s="6">
        <f t="shared" si="27"/>
        <v>0</v>
      </c>
      <c r="P721" s="1">
        <v>12730</v>
      </c>
    </row>
    <row r="722" spans="1:16" ht="15.75" thickBot="1">
      <c r="A722" s="5" t="s">
        <v>1021</v>
      </c>
      <c r="B722" s="3">
        <v>13146</v>
      </c>
      <c r="C722" s="7" t="s">
        <v>63</v>
      </c>
      <c r="D722" s="3">
        <v>218.77199999999999</v>
      </c>
      <c r="E722" s="8"/>
      <c r="F722" s="6">
        <f t="shared" si="27"/>
        <v>0</v>
      </c>
      <c r="P722" s="1">
        <v>13146</v>
      </c>
    </row>
    <row r="723" spans="1:16" ht="15.75" thickBot="1">
      <c r="A723" s="5" t="s">
        <v>1022</v>
      </c>
      <c r="B723" s="3">
        <v>12728</v>
      </c>
      <c r="C723" s="7" t="s">
        <v>63</v>
      </c>
      <c r="D723" s="3">
        <v>142.56</v>
      </c>
      <c r="E723" s="8"/>
      <c r="F723" s="6">
        <f t="shared" si="27"/>
        <v>0</v>
      </c>
      <c r="P723" s="1">
        <v>12728</v>
      </c>
    </row>
    <row r="724" spans="1:16" ht="15.75" thickBot="1">
      <c r="A724" s="5" t="s">
        <v>1023</v>
      </c>
      <c r="B724" s="3">
        <v>11430</v>
      </c>
      <c r="C724" s="7" t="s">
        <v>1024</v>
      </c>
      <c r="D724" s="3">
        <v>218.77199999999999</v>
      </c>
      <c r="E724" s="8"/>
      <c r="F724" s="6">
        <f t="shared" si="27"/>
        <v>0</v>
      </c>
      <c r="P724" s="1">
        <v>11430</v>
      </c>
    </row>
    <row r="725" spans="1:16" ht="15.75" thickBot="1">
      <c r="A725" s="5" t="s">
        <v>1025</v>
      </c>
      <c r="B725" s="3">
        <v>12727</v>
      </c>
      <c r="C725" s="7" t="s">
        <v>63</v>
      </c>
      <c r="D725" s="3">
        <v>142.56</v>
      </c>
      <c r="E725" s="8"/>
      <c r="F725" s="6">
        <f t="shared" si="27"/>
        <v>0</v>
      </c>
      <c r="P725" s="1">
        <v>12727</v>
      </c>
    </row>
    <row r="726" spans="1:16" ht="15.75" thickBot="1">
      <c r="A726" s="5" t="s">
        <v>1026</v>
      </c>
      <c r="B726" s="3">
        <v>11431</v>
      </c>
      <c r="C726" s="7" t="s">
        <v>1027</v>
      </c>
      <c r="D726" s="3">
        <v>218.77199999999999</v>
      </c>
      <c r="E726" s="8"/>
      <c r="F726" s="6">
        <f t="shared" si="27"/>
        <v>0</v>
      </c>
      <c r="P726" s="1">
        <v>11431</v>
      </c>
    </row>
    <row r="727" spans="1:16" ht="15.75" thickBot="1">
      <c r="A727" s="5" t="s">
        <v>1028</v>
      </c>
      <c r="B727" s="3">
        <v>12729</v>
      </c>
      <c r="C727" s="7" t="s">
        <v>63</v>
      </c>
      <c r="D727" s="3">
        <v>142.56</v>
      </c>
      <c r="E727" s="8"/>
      <c r="F727" s="6">
        <f t="shared" si="27"/>
        <v>0</v>
      </c>
      <c r="P727" s="1">
        <v>12729</v>
      </c>
    </row>
    <row r="728" spans="1:16" ht="15.75" thickBot="1">
      <c r="A728" s="5" t="s">
        <v>1029</v>
      </c>
      <c r="B728" s="3">
        <v>11432</v>
      </c>
      <c r="C728" s="7" t="s">
        <v>1030</v>
      </c>
      <c r="D728" s="3">
        <v>218.77199999999999</v>
      </c>
      <c r="E728" s="8"/>
      <c r="F728" s="6">
        <f t="shared" si="27"/>
        <v>0</v>
      </c>
      <c r="P728" s="1">
        <v>11432</v>
      </c>
    </row>
    <row r="729" spans="1:16" ht="15.75" thickBot="1">
      <c r="A729" s="5" t="s">
        <v>1031</v>
      </c>
      <c r="B729" s="3">
        <v>12733</v>
      </c>
      <c r="C729" s="7" t="s">
        <v>63</v>
      </c>
      <c r="D729" s="3">
        <v>167.4</v>
      </c>
      <c r="E729" s="8"/>
      <c r="F729" s="6">
        <f t="shared" si="27"/>
        <v>0</v>
      </c>
      <c r="P729" s="1">
        <v>12733</v>
      </c>
    </row>
    <row r="730" spans="1:16" ht="15.75" thickBot="1">
      <c r="A730" s="5" t="s">
        <v>1032</v>
      </c>
      <c r="B730" s="3">
        <v>11433</v>
      </c>
      <c r="C730" s="7" t="s">
        <v>1033</v>
      </c>
      <c r="D730" s="3">
        <v>268.68599999999998</v>
      </c>
      <c r="E730" s="8"/>
      <c r="F730" s="6">
        <f t="shared" si="27"/>
        <v>0</v>
      </c>
      <c r="P730" s="1">
        <v>11433</v>
      </c>
    </row>
    <row r="731" spans="1:16" ht="15.75" thickBot="1">
      <c r="A731" s="5" t="s">
        <v>1034</v>
      </c>
      <c r="B731" s="3">
        <v>12734</v>
      </c>
      <c r="C731" s="7" t="s">
        <v>63</v>
      </c>
      <c r="D731" s="3">
        <v>155.52000000000001</v>
      </c>
      <c r="E731" s="8"/>
      <c r="F731" s="6">
        <f t="shared" si="27"/>
        <v>0</v>
      </c>
      <c r="P731" s="1">
        <v>12734</v>
      </c>
    </row>
    <row r="732" spans="1:16" ht="15.75" thickBot="1">
      <c r="A732" s="5" t="s">
        <v>1035</v>
      </c>
      <c r="B732" s="3">
        <v>11434</v>
      </c>
      <c r="C732" s="7" t="s">
        <v>1036</v>
      </c>
      <c r="D732" s="3">
        <v>268.68599999999998</v>
      </c>
      <c r="E732" s="8"/>
      <c r="F732" s="6">
        <f t="shared" si="27"/>
        <v>0</v>
      </c>
      <c r="P732" s="1">
        <v>11434</v>
      </c>
    </row>
    <row r="733" spans="1:16" ht="15.75" thickBot="1">
      <c r="A733" s="5" t="s">
        <v>1037</v>
      </c>
      <c r="B733" s="3">
        <v>13145</v>
      </c>
      <c r="C733" s="7" t="s">
        <v>63</v>
      </c>
      <c r="D733" s="3">
        <v>268.68599999999998</v>
      </c>
      <c r="E733" s="8"/>
      <c r="F733" s="6">
        <f t="shared" si="27"/>
        <v>0</v>
      </c>
      <c r="P733" s="1">
        <v>13145</v>
      </c>
    </row>
    <row r="734" spans="1:16" ht="15.75" thickBot="1">
      <c r="A734" s="5" t="s">
        <v>1038</v>
      </c>
      <c r="B734" s="3">
        <v>12736</v>
      </c>
      <c r="C734" s="7" t="s">
        <v>63</v>
      </c>
      <c r="D734" s="3">
        <v>164.61</v>
      </c>
      <c r="E734" s="8"/>
      <c r="F734" s="6">
        <f t="shared" si="27"/>
        <v>0</v>
      </c>
      <c r="P734" s="1">
        <v>12736</v>
      </c>
    </row>
    <row r="735" spans="1:16" ht="15.75" thickBot="1">
      <c r="A735" s="5" t="s">
        <v>1039</v>
      </c>
      <c r="B735" s="3">
        <v>11435</v>
      </c>
      <c r="C735" s="7" t="s">
        <v>1040</v>
      </c>
      <c r="D735" s="3">
        <v>268.68599999999998</v>
      </c>
      <c r="E735" s="8"/>
      <c r="F735" s="6">
        <f t="shared" si="27"/>
        <v>0</v>
      </c>
      <c r="P735" s="1">
        <v>11435</v>
      </c>
    </row>
    <row r="736" spans="1:16" ht="15.75" thickBot="1">
      <c r="A736" s="5" t="s">
        <v>1041</v>
      </c>
      <c r="B736" s="3">
        <v>12732</v>
      </c>
      <c r="C736" s="7" t="s">
        <v>63</v>
      </c>
      <c r="D736" s="3">
        <v>167.4</v>
      </c>
      <c r="E736" s="8"/>
      <c r="F736" s="6">
        <f t="shared" si="27"/>
        <v>0</v>
      </c>
      <c r="P736" s="1">
        <v>12732</v>
      </c>
    </row>
    <row r="737" spans="1:16" ht="15.75" thickBot="1">
      <c r="A737" s="5" t="s">
        <v>1042</v>
      </c>
      <c r="B737" s="3">
        <v>12735</v>
      </c>
      <c r="C737" s="7" t="s">
        <v>63</v>
      </c>
      <c r="D737" s="3">
        <v>167.4</v>
      </c>
      <c r="E737" s="8"/>
      <c r="F737" s="6">
        <f t="shared" si="27"/>
        <v>0</v>
      </c>
      <c r="P737" s="1">
        <v>12735</v>
      </c>
    </row>
    <row r="738" spans="1:16" ht="15.75" thickBot="1">
      <c r="A738" s="5" t="s">
        <v>1043</v>
      </c>
      <c r="B738" s="3">
        <v>11436</v>
      </c>
      <c r="C738" s="7" t="s">
        <v>1044</v>
      </c>
      <c r="D738" s="3">
        <v>268.68599999999998</v>
      </c>
      <c r="E738" s="8"/>
      <c r="F738" s="6">
        <f t="shared" si="27"/>
        <v>0</v>
      </c>
      <c r="P738" s="1">
        <v>11436</v>
      </c>
    </row>
    <row r="739" spans="1:16" ht="15.75" thickBot="1">
      <c r="A739" s="5" t="s">
        <v>1045</v>
      </c>
      <c r="B739" s="3">
        <v>11437</v>
      </c>
      <c r="C739" s="7" t="s">
        <v>1046</v>
      </c>
      <c r="D739" s="3">
        <v>268.68599999999998</v>
      </c>
      <c r="E739" s="8"/>
      <c r="F739" s="6">
        <f t="shared" si="27"/>
        <v>0</v>
      </c>
      <c r="P739" s="1">
        <v>11437</v>
      </c>
    </row>
    <row r="740" spans="1:16" ht="15.75" thickBot="1">
      <c r="A740" s="5" t="s">
        <v>1047</v>
      </c>
      <c r="B740" s="3">
        <v>12938</v>
      </c>
      <c r="C740" s="7" t="s">
        <v>63</v>
      </c>
      <c r="D740" s="3">
        <v>167.4</v>
      </c>
      <c r="E740" s="8"/>
      <c r="F740" s="6">
        <f t="shared" si="27"/>
        <v>0</v>
      </c>
      <c r="P740" s="1">
        <v>12938</v>
      </c>
    </row>
    <row r="741" spans="1:16" ht="15.75" thickBot="1">
      <c r="A741" s="16" t="s">
        <v>1048</v>
      </c>
      <c r="B741" s="17"/>
      <c r="C741" s="17"/>
      <c r="D741" s="17"/>
      <c r="E741" s="17"/>
      <c r="F741" s="17"/>
    </row>
    <row r="742" spans="1:16" ht="15.75" thickBot="1">
      <c r="A742" s="5" t="s">
        <v>1049</v>
      </c>
      <c r="B742" s="3">
        <v>733</v>
      </c>
      <c r="C742" s="7" t="s">
        <v>1050</v>
      </c>
      <c r="D742" s="3">
        <v>198.75</v>
      </c>
      <c r="E742" s="8"/>
      <c r="F742" s="6">
        <f t="shared" ref="F742:F752" si="28">D742*E742</f>
        <v>0</v>
      </c>
      <c r="P742" s="1">
        <v>733</v>
      </c>
    </row>
    <row r="743" spans="1:16" ht="15.75" thickBot="1">
      <c r="A743" s="5" t="s">
        <v>1051</v>
      </c>
      <c r="B743" s="3">
        <v>734</v>
      </c>
      <c r="C743" s="7" t="s">
        <v>1052</v>
      </c>
      <c r="D743" s="3">
        <v>198.75</v>
      </c>
      <c r="E743" s="8"/>
      <c r="F743" s="6">
        <f t="shared" si="28"/>
        <v>0</v>
      </c>
      <c r="P743" s="1">
        <v>734</v>
      </c>
    </row>
    <row r="744" spans="1:16" ht="15.75" thickBot="1">
      <c r="A744" s="5" t="s">
        <v>1053</v>
      </c>
      <c r="B744" s="3">
        <v>736</v>
      </c>
      <c r="C744" s="7" t="s">
        <v>1054</v>
      </c>
      <c r="D744" s="3">
        <v>198.75</v>
      </c>
      <c r="E744" s="8"/>
      <c r="F744" s="6">
        <f t="shared" si="28"/>
        <v>0</v>
      </c>
      <c r="P744" s="1">
        <v>736</v>
      </c>
    </row>
    <row r="745" spans="1:16" ht="15.75" thickBot="1">
      <c r="A745" s="5" t="s">
        <v>1055</v>
      </c>
      <c r="B745" s="3">
        <v>737</v>
      </c>
      <c r="C745" s="7" t="s">
        <v>1056</v>
      </c>
      <c r="D745" s="3">
        <v>198.75</v>
      </c>
      <c r="E745" s="8"/>
      <c r="F745" s="6">
        <f t="shared" si="28"/>
        <v>0</v>
      </c>
      <c r="P745" s="1">
        <v>737</v>
      </c>
    </row>
    <row r="746" spans="1:16" ht="15.75" thickBot="1">
      <c r="A746" s="5" t="s">
        <v>1057</v>
      </c>
      <c r="B746" s="3">
        <v>741</v>
      </c>
      <c r="C746" s="7" t="s">
        <v>63</v>
      </c>
      <c r="D746" s="3">
        <v>180</v>
      </c>
      <c r="E746" s="8"/>
      <c r="F746" s="6">
        <f t="shared" si="28"/>
        <v>0</v>
      </c>
      <c r="P746" s="1">
        <v>741</v>
      </c>
    </row>
    <row r="747" spans="1:16" ht="15.75" thickBot="1">
      <c r="A747" s="5" t="s">
        <v>1058</v>
      </c>
      <c r="B747" s="3">
        <v>742</v>
      </c>
      <c r="C747" s="7" t="s">
        <v>1059</v>
      </c>
      <c r="D747" s="3">
        <v>1285.02</v>
      </c>
      <c r="E747" s="8"/>
      <c r="F747" s="6">
        <f t="shared" si="28"/>
        <v>0</v>
      </c>
      <c r="P747" s="1">
        <v>742</v>
      </c>
    </row>
    <row r="748" spans="1:16" ht="15.75" thickBot="1">
      <c r="A748" s="5" t="s">
        <v>1060</v>
      </c>
      <c r="B748" s="3">
        <v>744</v>
      </c>
      <c r="C748" s="7" t="s">
        <v>1061</v>
      </c>
      <c r="D748" s="3">
        <v>1292.28</v>
      </c>
      <c r="E748" s="8"/>
      <c r="F748" s="6">
        <f t="shared" si="28"/>
        <v>0</v>
      </c>
      <c r="P748" s="1">
        <v>744</v>
      </c>
    </row>
    <row r="749" spans="1:16" ht="15.75" thickBot="1">
      <c r="A749" s="5" t="s">
        <v>1062</v>
      </c>
      <c r="B749" s="3">
        <v>745</v>
      </c>
      <c r="C749" s="7" t="s">
        <v>63</v>
      </c>
      <c r="D749" s="3">
        <v>1188.26</v>
      </c>
      <c r="E749" s="8"/>
      <c r="F749" s="6">
        <f t="shared" si="28"/>
        <v>0</v>
      </c>
      <c r="P749" s="1">
        <v>745</v>
      </c>
    </row>
    <row r="750" spans="1:16" ht="15.75" thickBot="1">
      <c r="A750" s="5" t="s">
        <v>1063</v>
      </c>
      <c r="B750" s="3">
        <v>752</v>
      </c>
      <c r="C750" s="7" t="s">
        <v>1064</v>
      </c>
      <c r="D750" s="3">
        <v>1188.26</v>
      </c>
      <c r="E750" s="8"/>
      <c r="F750" s="6">
        <f t="shared" si="28"/>
        <v>0</v>
      </c>
      <c r="P750" s="1">
        <v>752</v>
      </c>
    </row>
    <row r="751" spans="1:16" ht="15.75" thickBot="1">
      <c r="A751" s="5" t="s">
        <v>1065</v>
      </c>
      <c r="B751" s="3">
        <v>768</v>
      </c>
      <c r="C751" s="7" t="s">
        <v>1066</v>
      </c>
      <c r="D751" s="3">
        <v>385.416</v>
      </c>
      <c r="E751" s="8"/>
      <c r="F751" s="6">
        <f t="shared" si="28"/>
        <v>0</v>
      </c>
      <c r="P751" s="1">
        <v>768</v>
      </c>
    </row>
    <row r="752" spans="1:16" ht="15.75" thickBot="1">
      <c r="A752" s="5" t="s">
        <v>1067</v>
      </c>
      <c r="B752" s="3">
        <v>773</v>
      </c>
      <c r="C752" s="7" t="s">
        <v>1068</v>
      </c>
      <c r="D752" s="3">
        <v>576.16600000000005</v>
      </c>
      <c r="E752" s="8"/>
      <c r="F752" s="6">
        <f t="shared" si="28"/>
        <v>0</v>
      </c>
      <c r="P752" s="1">
        <v>773</v>
      </c>
    </row>
    <row r="753" spans="1:16" ht="15.75" thickBot="1">
      <c r="A753" s="16" t="s">
        <v>1069</v>
      </c>
      <c r="B753" s="17"/>
      <c r="C753" s="17"/>
      <c r="D753" s="17"/>
      <c r="E753" s="17"/>
      <c r="F753" s="17"/>
    </row>
    <row r="754" spans="1:16" ht="15.75" thickBot="1">
      <c r="A754" s="5" t="s">
        <v>1070</v>
      </c>
      <c r="B754" s="3">
        <v>12177</v>
      </c>
      <c r="C754" s="7" t="s">
        <v>63</v>
      </c>
      <c r="D754" s="3">
        <v>670.45</v>
      </c>
      <c r="E754" s="8"/>
      <c r="F754" s="6">
        <f>D754*E754</f>
        <v>0</v>
      </c>
      <c r="P754" s="1">
        <v>12177</v>
      </c>
    </row>
    <row r="755" spans="1:16" ht="15.75" thickBot="1">
      <c r="A755" s="5" t="s">
        <v>1071</v>
      </c>
      <c r="B755" s="3">
        <v>12178</v>
      </c>
      <c r="C755" s="7" t="s">
        <v>63</v>
      </c>
      <c r="D755" s="3">
        <v>533.36</v>
      </c>
      <c r="E755" s="8"/>
      <c r="F755" s="6">
        <f>D755*E755</f>
        <v>0</v>
      </c>
      <c r="P755" s="1">
        <v>12178</v>
      </c>
    </row>
    <row r="756" spans="1:16" ht="15.75" thickBot="1">
      <c r="A756" s="5" t="s">
        <v>1072</v>
      </c>
      <c r="B756" s="3">
        <v>12320</v>
      </c>
      <c r="C756" s="7" t="s">
        <v>63</v>
      </c>
      <c r="D756" s="3">
        <v>696.2</v>
      </c>
      <c r="E756" s="8"/>
      <c r="F756" s="6">
        <f>D756*E756</f>
        <v>0</v>
      </c>
      <c r="P756" s="1">
        <v>12320</v>
      </c>
    </row>
    <row r="757" spans="1:16" ht="15.75" thickBot="1">
      <c r="A757" s="16" t="s">
        <v>1073</v>
      </c>
      <c r="B757" s="17"/>
      <c r="C757" s="17"/>
      <c r="D757" s="17"/>
      <c r="E757" s="17"/>
      <c r="F757" s="17"/>
    </row>
    <row r="758" spans="1:16" ht="15.75" thickBot="1">
      <c r="A758" s="5" t="s">
        <v>1074</v>
      </c>
      <c r="B758" s="3">
        <v>778</v>
      </c>
      <c r="C758" s="7" t="s">
        <v>63</v>
      </c>
      <c r="D758" s="3">
        <v>500</v>
      </c>
      <c r="E758" s="8"/>
      <c r="F758" s="6">
        <f t="shared" ref="F758:F789" si="29">D758*E758</f>
        <v>0</v>
      </c>
      <c r="P758" s="1">
        <v>778</v>
      </c>
    </row>
    <row r="759" spans="1:16" ht="15.75" thickBot="1">
      <c r="A759" s="5" t="s">
        <v>1075</v>
      </c>
      <c r="B759" s="3">
        <v>10637</v>
      </c>
      <c r="C759" s="7" t="s">
        <v>63</v>
      </c>
      <c r="D759" s="3">
        <v>115.5</v>
      </c>
      <c r="E759" s="8"/>
      <c r="F759" s="6">
        <f t="shared" si="29"/>
        <v>0</v>
      </c>
      <c r="P759" s="1">
        <v>10637</v>
      </c>
    </row>
    <row r="760" spans="1:16" ht="15.75" thickBot="1">
      <c r="A760" s="5" t="s">
        <v>1076</v>
      </c>
      <c r="B760" s="3">
        <v>10639</v>
      </c>
      <c r="C760" s="7" t="s">
        <v>63</v>
      </c>
      <c r="D760" s="3">
        <v>81.84</v>
      </c>
      <c r="E760" s="8"/>
      <c r="F760" s="6">
        <f t="shared" si="29"/>
        <v>0</v>
      </c>
      <c r="P760" s="1">
        <v>10639</v>
      </c>
    </row>
    <row r="761" spans="1:16" ht="15.75" thickBot="1">
      <c r="A761" s="5" t="s">
        <v>1077</v>
      </c>
      <c r="B761" s="3">
        <v>784</v>
      </c>
      <c r="C761" s="7" t="s">
        <v>63</v>
      </c>
      <c r="D761" s="3">
        <v>202.62</v>
      </c>
      <c r="E761" s="8"/>
      <c r="F761" s="6">
        <f t="shared" si="29"/>
        <v>0</v>
      </c>
      <c r="P761" s="1">
        <v>784</v>
      </c>
    </row>
    <row r="762" spans="1:16" ht="15.75" thickBot="1">
      <c r="A762" s="5" t="s">
        <v>1078</v>
      </c>
      <c r="B762" s="3">
        <v>787</v>
      </c>
      <c r="C762" s="7" t="s">
        <v>63</v>
      </c>
      <c r="D762" s="3">
        <v>1399.6880000000001</v>
      </c>
      <c r="E762" s="8"/>
      <c r="F762" s="6">
        <f t="shared" si="29"/>
        <v>0</v>
      </c>
      <c r="P762" s="1">
        <v>787</v>
      </c>
    </row>
    <row r="763" spans="1:16" ht="15.75" thickBot="1">
      <c r="A763" s="5" t="s">
        <v>1079</v>
      </c>
      <c r="B763" s="3">
        <v>790</v>
      </c>
      <c r="C763" s="7" t="s">
        <v>63</v>
      </c>
      <c r="D763" s="3">
        <v>745.8</v>
      </c>
      <c r="E763" s="8"/>
      <c r="F763" s="6">
        <f t="shared" si="29"/>
        <v>0</v>
      </c>
      <c r="P763" s="1">
        <v>790</v>
      </c>
    </row>
    <row r="764" spans="1:16" ht="15.75" thickBot="1">
      <c r="A764" s="5" t="s">
        <v>1080</v>
      </c>
      <c r="B764" s="3">
        <v>10334</v>
      </c>
      <c r="C764" s="7" t="s">
        <v>63</v>
      </c>
      <c r="D764" s="3">
        <v>166.98</v>
      </c>
      <c r="E764" s="8"/>
      <c r="F764" s="6">
        <f t="shared" si="29"/>
        <v>0</v>
      </c>
      <c r="P764" s="1">
        <v>10334</v>
      </c>
    </row>
    <row r="765" spans="1:16" ht="15.75" thickBot="1">
      <c r="A765" s="5" t="s">
        <v>1081</v>
      </c>
      <c r="B765" s="3">
        <v>794</v>
      </c>
      <c r="C765" s="7" t="s">
        <v>63</v>
      </c>
      <c r="D765" s="3">
        <v>426.25</v>
      </c>
      <c r="E765" s="8"/>
      <c r="F765" s="6">
        <f t="shared" si="29"/>
        <v>0</v>
      </c>
      <c r="P765" s="1">
        <v>794</v>
      </c>
    </row>
    <row r="766" spans="1:16" ht="15.75" thickBot="1">
      <c r="A766" s="5" t="s">
        <v>1082</v>
      </c>
      <c r="B766" s="3">
        <v>799</v>
      </c>
      <c r="C766" s="7" t="s">
        <v>63</v>
      </c>
      <c r="D766" s="3">
        <v>64.89</v>
      </c>
      <c r="E766" s="8"/>
      <c r="F766" s="6">
        <f t="shared" si="29"/>
        <v>0</v>
      </c>
      <c r="P766" s="1">
        <v>799</v>
      </c>
    </row>
    <row r="767" spans="1:16" ht="15.75" thickBot="1">
      <c r="A767" s="5" t="s">
        <v>1083</v>
      </c>
      <c r="B767" s="3">
        <v>10631</v>
      </c>
      <c r="C767" s="7" t="s">
        <v>63</v>
      </c>
      <c r="D767" s="3">
        <v>231.66</v>
      </c>
      <c r="E767" s="8"/>
      <c r="F767" s="6">
        <f t="shared" si="29"/>
        <v>0</v>
      </c>
      <c r="P767" s="1">
        <v>10631</v>
      </c>
    </row>
    <row r="768" spans="1:16" ht="15.75" thickBot="1">
      <c r="A768" s="5" t="s">
        <v>1083</v>
      </c>
      <c r="B768" s="3">
        <v>10662</v>
      </c>
      <c r="C768" s="7" t="s">
        <v>63</v>
      </c>
      <c r="D768" s="3">
        <v>231.66</v>
      </c>
      <c r="E768" s="8"/>
      <c r="F768" s="6">
        <f t="shared" si="29"/>
        <v>0</v>
      </c>
      <c r="P768" s="1">
        <v>10662</v>
      </c>
    </row>
    <row r="769" spans="1:16" ht="15.75" thickBot="1">
      <c r="A769" s="5" t="s">
        <v>1084</v>
      </c>
      <c r="B769" s="3">
        <v>10682</v>
      </c>
      <c r="C769" s="7" t="s">
        <v>63</v>
      </c>
      <c r="D769" s="3">
        <v>172.26</v>
      </c>
      <c r="E769" s="8"/>
      <c r="F769" s="6">
        <f t="shared" si="29"/>
        <v>0</v>
      </c>
      <c r="P769" s="1">
        <v>10682</v>
      </c>
    </row>
    <row r="770" spans="1:16" ht="15.75" thickBot="1">
      <c r="A770" s="5" t="s">
        <v>1085</v>
      </c>
      <c r="B770" s="3">
        <v>809</v>
      </c>
      <c r="C770" s="7" t="s">
        <v>63</v>
      </c>
      <c r="D770" s="3">
        <v>1421.4</v>
      </c>
      <c r="E770" s="8"/>
      <c r="F770" s="6">
        <f t="shared" si="29"/>
        <v>0</v>
      </c>
      <c r="P770" s="1">
        <v>809</v>
      </c>
    </row>
    <row r="771" spans="1:16" ht="15.75" thickBot="1">
      <c r="A771" s="5" t="s">
        <v>1086</v>
      </c>
      <c r="B771" s="3">
        <v>821</v>
      </c>
      <c r="C771" s="7" t="s">
        <v>63</v>
      </c>
      <c r="D771" s="3">
        <v>4532.4759999999997</v>
      </c>
      <c r="E771" s="8"/>
      <c r="F771" s="6">
        <f t="shared" si="29"/>
        <v>0</v>
      </c>
      <c r="P771" s="1">
        <v>821</v>
      </c>
    </row>
    <row r="772" spans="1:16" ht="15.75" thickBot="1">
      <c r="A772" s="5" t="s">
        <v>1087</v>
      </c>
      <c r="B772" s="3">
        <v>8855</v>
      </c>
      <c r="C772" s="7" t="s">
        <v>63</v>
      </c>
      <c r="D772" s="3">
        <v>517.57500000000005</v>
      </c>
      <c r="E772" s="8"/>
      <c r="F772" s="6">
        <f t="shared" si="29"/>
        <v>0</v>
      </c>
      <c r="P772" s="1">
        <v>8855</v>
      </c>
    </row>
    <row r="773" spans="1:16" ht="15.75" thickBot="1">
      <c r="A773" s="5" t="s">
        <v>1088</v>
      </c>
      <c r="B773" s="3">
        <v>837</v>
      </c>
      <c r="C773" s="7" t="s">
        <v>63</v>
      </c>
      <c r="D773" s="3">
        <v>86.46</v>
      </c>
      <c r="E773" s="8"/>
      <c r="F773" s="6">
        <f t="shared" si="29"/>
        <v>0</v>
      </c>
      <c r="P773" s="1">
        <v>837</v>
      </c>
    </row>
    <row r="774" spans="1:16" ht="15.75" thickBot="1">
      <c r="A774" s="5" t="s">
        <v>1089</v>
      </c>
      <c r="B774" s="3">
        <v>838</v>
      </c>
      <c r="C774" s="7" t="s">
        <v>63</v>
      </c>
      <c r="D774" s="3">
        <v>100.98</v>
      </c>
      <c r="E774" s="8"/>
      <c r="F774" s="6">
        <f t="shared" si="29"/>
        <v>0</v>
      </c>
      <c r="P774" s="1">
        <v>838</v>
      </c>
    </row>
    <row r="775" spans="1:16" ht="15.75" thickBot="1">
      <c r="A775" s="5" t="s">
        <v>1090</v>
      </c>
      <c r="B775" s="3">
        <v>10633</v>
      </c>
      <c r="C775" s="7" t="s">
        <v>63</v>
      </c>
      <c r="D775" s="3">
        <v>399.3</v>
      </c>
      <c r="E775" s="8"/>
      <c r="F775" s="6">
        <f t="shared" si="29"/>
        <v>0</v>
      </c>
      <c r="P775" s="1">
        <v>10633</v>
      </c>
    </row>
    <row r="776" spans="1:16" ht="15.75" thickBot="1">
      <c r="A776" s="5" t="s">
        <v>1091</v>
      </c>
      <c r="B776" s="3">
        <v>850</v>
      </c>
      <c r="C776" s="7" t="s">
        <v>63</v>
      </c>
      <c r="D776" s="3">
        <v>166.08799999999999</v>
      </c>
      <c r="E776" s="8"/>
      <c r="F776" s="6">
        <f t="shared" si="29"/>
        <v>0</v>
      </c>
      <c r="P776" s="1">
        <v>850</v>
      </c>
    </row>
    <row r="777" spans="1:16" ht="15.75" thickBot="1">
      <c r="A777" s="5" t="s">
        <v>1092</v>
      </c>
      <c r="B777" s="3">
        <v>8715</v>
      </c>
      <c r="C777" s="7" t="s">
        <v>63</v>
      </c>
      <c r="D777" s="3">
        <v>44.805</v>
      </c>
      <c r="E777" s="8"/>
      <c r="F777" s="6">
        <f t="shared" si="29"/>
        <v>0</v>
      </c>
      <c r="P777" s="1">
        <v>8715</v>
      </c>
    </row>
    <row r="778" spans="1:16" ht="15.75" thickBot="1">
      <c r="A778" s="5" t="s">
        <v>1093</v>
      </c>
      <c r="B778" s="3">
        <v>8710</v>
      </c>
      <c r="C778" s="7" t="s">
        <v>63</v>
      </c>
      <c r="D778" s="3">
        <v>143.685</v>
      </c>
      <c r="E778" s="8"/>
      <c r="F778" s="6">
        <f t="shared" si="29"/>
        <v>0</v>
      </c>
      <c r="P778" s="1">
        <v>8710</v>
      </c>
    </row>
    <row r="779" spans="1:16" ht="15.75" thickBot="1">
      <c r="A779" s="5" t="s">
        <v>1094</v>
      </c>
      <c r="B779" s="3">
        <v>10626</v>
      </c>
      <c r="C779" s="7" t="s">
        <v>63</v>
      </c>
      <c r="D779" s="3">
        <v>739.2</v>
      </c>
      <c r="E779" s="8"/>
      <c r="F779" s="6">
        <f t="shared" si="29"/>
        <v>0</v>
      </c>
      <c r="P779" s="1">
        <v>10626</v>
      </c>
    </row>
    <row r="780" spans="1:16" ht="15.75" thickBot="1">
      <c r="A780" s="5" t="s">
        <v>1095</v>
      </c>
      <c r="B780" s="3">
        <v>862</v>
      </c>
      <c r="C780" s="7" t="s">
        <v>63</v>
      </c>
      <c r="D780" s="3">
        <v>486.67500000000001</v>
      </c>
      <c r="E780" s="8"/>
      <c r="F780" s="6">
        <f t="shared" si="29"/>
        <v>0</v>
      </c>
      <c r="P780" s="1">
        <v>862</v>
      </c>
    </row>
    <row r="781" spans="1:16" ht="15.75" thickBot="1">
      <c r="A781" s="5" t="s">
        <v>1096</v>
      </c>
      <c r="B781" s="3">
        <v>869</v>
      </c>
      <c r="C781" s="7" t="s">
        <v>63</v>
      </c>
      <c r="D781" s="3">
        <v>326.7</v>
      </c>
      <c r="E781" s="8"/>
      <c r="F781" s="6">
        <f t="shared" si="29"/>
        <v>0</v>
      </c>
      <c r="P781" s="1">
        <v>869</v>
      </c>
    </row>
    <row r="782" spans="1:16" ht="15.75" thickBot="1">
      <c r="A782" s="5" t="s">
        <v>1097</v>
      </c>
      <c r="B782" s="3">
        <v>878</v>
      </c>
      <c r="C782" s="7" t="s">
        <v>63</v>
      </c>
      <c r="D782" s="3">
        <v>396</v>
      </c>
      <c r="E782" s="8"/>
      <c r="F782" s="6">
        <f t="shared" si="29"/>
        <v>0</v>
      </c>
      <c r="P782" s="1">
        <v>878</v>
      </c>
    </row>
    <row r="783" spans="1:16" ht="15.75" thickBot="1">
      <c r="A783" s="5" t="s">
        <v>1098</v>
      </c>
      <c r="B783" s="3">
        <v>882</v>
      </c>
      <c r="C783" s="7" t="s">
        <v>63</v>
      </c>
      <c r="D783" s="3">
        <v>392.7</v>
      </c>
      <c r="E783" s="8"/>
      <c r="F783" s="6">
        <f t="shared" si="29"/>
        <v>0</v>
      </c>
      <c r="P783" s="1">
        <v>882</v>
      </c>
    </row>
    <row r="784" spans="1:16" ht="15.75" thickBot="1">
      <c r="A784" s="5" t="s">
        <v>1099</v>
      </c>
      <c r="B784" s="3">
        <v>885</v>
      </c>
      <c r="C784" s="7" t="s">
        <v>63</v>
      </c>
      <c r="D784" s="3">
        <v>320.76</v>
      </c>
      <c r="E784" s="8"/>
      <c r="F784" s="6">
        <f t="shared" si="29"/>
        <v>0</v>
      </c>
      <c r="P784" s="1">
        <v>885</v>
      </c>
    </row>
    <row r="785" spans="1:16" ht="15.75" thickBot="1">
      <c r="A785" s="5" t="s">
        <v>1100</v>
      </c>
      <c r="B785" s="3">
        <v>890</v>
      </c>
      <c r="C785" s="7" t="s">
        <v>63</v>
      </c>
      <c r="D785" s="3">
        <v>163.77000000000001</v>
      </c>
      <c r="E785" s="8"/>
      <c r="F785" s="6">
        <f t="shared" si="29"/>
        <v>0</v>
      </c>
      <c r="P785" s="1">
        <v>890</v>
      </c>
    </row>
    <row r="786" spans="1:16" ht="15.75" thickBot="1">
      <c r="A786" s="5" t="s">
        <v>1101</v>
      </c>
      <c r="B786" s="3">
        <v>892</v>
      </c>
      <c r="C786" s="7" t="s">
        <v>63</v>
      </c>
      <c r="D786" s="3">
        <v>163.77000000000001</v>
      </c>
      <c r="E786" s="8"/>
      <c r="F786" s="6">
        <f t="shared" si="29"/>
        <v>0</v>
      </c>
      <c r="P786" s="1">
        <v>892</v>
      </c>
    </row>
    <row r="787" spans="1:16" ht="15.75" thickBot="1">
      <c r="A787" s="5" t="s">
        <v>1102</v>
      </c>
      <c r="B787" s="3">
        <v>897</v>
      </c>
      <c r="C787" s="7" t="s">
        <v>63</v>
      </c>
      <c r="D787" s="3">
        <v>1839.9929999999999</v>
      </c>
      <c r="E787" s="8"/>
      <c r="F787" s="6">
        <f t="shared" si="29"/>
        <v>0</v>
      </c>
      <c r="P787" s="1">
        <v>897</v>
      </c>
    </row>
    <row r="788" spans="1:16" ht="15.75" thickBot="1">
      <c r="A788" s="5" t="s">
        <v>1103</v>
      </c>
      <c r="B788" s="3">
        <v>898</v>
      </c>
      <c r="C788" s="7" t="s">
        <v>63</v>
      </c>
      <c r="D788" s="3">
        <v>1522.816</v>
      </c>
      <c r="E788" s="8"/>
      <c r="F788" s="6">
        <f t="shared" si="29"/>
        <v>0</v>
      </c>
      <c r="P788" s="1">
        <v>898</v>
      </c>
    </row>
    <row r="789" spans="1:16" ht="15.75" thickBot="1">
      <c r="A789" s="5" t="s">
        <v>1104</v>
      </c>
      <c r="B789" s="3">
        <v>905</v>
      </c>
      <c r="C789" s="7" t="s">
        <v>63</v>
      </c>
      <c r="D789" s="3">
        <v>1102.075</v>
      </c>
      <c r="E789" s="8"/>
      <c r="F789" s="6">
        <f t="shared" si="29"/>
        <v>0</v>
      </c>
      <c r="P789" s="1">
        <v>905</v>
      </c>
    </row>
    <row r="790" spans="1:16" ht="15.75" thickBot="1">
      <c r="A790" s="5" t="s">
        <v>1105</v>
      </c>
      <c r="B790" s="3">
        <v>908</v>
      </c>
      <c r="C790" s="7" t="s">
        <v>63</v>
      </c>
      <c r="D790" s="3">
        <v>1722.675</v>
      </c>
      <c r="E790" s="8"/>
      <c r="F790" s="6">
        <f t="shared" ref="F790:F821" si="30">D790*E790</f>
        <v>0</v>
      </c>
      <c r="P790" s="1">
        <v>908</v>
      </c>
    </row>
    <row r="791" spans="1:16" ht="15.75" thickBot="1">
      <c r="A791" s="5" t="s">
        <v>1106</v>
      </c>
      <c r="B791" s="3">
        <v>911</v>
      </c>
      <c r="C791" s="7" t="s">
        <v>63</v>
      </c>
      <c r="D791" s="3">
        <v>1822.7139999999999</v>
      </c>
      <c r="E791" s="8"/>
      <c r="F791" s="6">
        <f t="shared" si="30"/>
        <v>0</v>
      </c>
      <c r="P791" s="1">
        <v>911</v>
      </c>
    </row>
    <row r="792" spans="1:16" ht="15.75" thickBot="1">
      <c r="A792" s="5" t="s">
        <v>1107</v>
      </c>
      <c r="B792" s="3">
        <v>913</v>
      </c>
      <c r="C792" s="7" t="s">
        <v>63</v>
      </c>
      <c r="D792" s="3">
        <v>1805.7190000000001</v>
      </c>
      <c r="E792" s="8"/>
      <c r="F792" s="6">
        <f t="shared" si="30"/>
        <v>0</v>
      </c>
      <c r="P792" s="1">
        <v>913</v>
      </c>
    </row>
    <row r="793" spans="1:16" ht="15.75" thickBot="1">
      <c r="A793" s="5" t="s">
        <v>1108</v>
      </c>
      <c r="B793" s="3">
        <v>8734</v>
      </c>
      <c r="C793" s="7" t="s">
        <v>63</v>
      </c>
      <c r="D793" s="3">
        <v>64.117999999999995</v>
      </c>
      <c r="E793" s="8"/>
      <c r="F793" s="6">
        <f t="shared" si="30"/>
        <v>0</v>
      </c>
      <c r="P793" s="1">
        <v>8734</v>
      </c>
    </row>
    <row r="794" spans="1:16" ht="15.75" thickBot="1">
      <c r="A794" s="5" t="s">
        <v>1109</v>
      </c>
      <c r="B794" s="3">
        <v>10675</v>
      </c>
      <c r="C794" s="7" t="s">
        <v>63</v>
      </c>
      <c r="D794" s="3">
        <v>165.66</v>
      </c>
      <c r="E794" s="8"/>
      <c r="F794" s="6">
        <f t="shared" si="30"/>
        <v>0</v>
      </c>
      <c r="P794" s="1">
        <v>10675</v>
      </c>
    </row>
    <row r="795" spans="1:16" ht="15.75" thickBot="1">
      <c r="A795" s="5" t="s">
        <v>1110</v>
      </c>
      <c r="B795" s="3">
        <v>10677</v>
      </c>
      <c r="C795" s="7" t="s">
        <v>63</v>
      </c>
      <c r="D795" s="3">
        <v>93.06</v>
      </c>
      <c r="E795" s="8"/>
      <c r="F795" s="6">
        <f t="shared" si="30"/>
        <v>0</v>
      </c>
      <c r="P795" s="1">
        <v>10677</v>
      </c>
    </row>
    <row r="796" spans="1:16" ht="15.75" thickBot="1">
      <c r="A796" s="5" t="s">
        <v>1111</v>
      </c>
      <c r="B796" s="3">
        <v>10672</v>
      </c>
      <c r="C796" s="7" t="s">
        <v>63</v>
      </c>
      <c r="D796" s="3">
        <v>95.7</v>
      </c>
      <c r="E796" s="8"/>
      <c r="F796" s="6">
        <f t="shared" si="30"/>
        <v>0</v>
      </c>
      <c r="P796" s="1">
        <v>10672</v>
      </c>
    </row>
    <row r="797" spans="1:16" ht="15.75" thickBot="1">
      <c r="A797" s="5" t="s">
        <v>1112</v>
      </c>
      <c r="B797" s="3">
        <v>10635</v>
      </c>
      <c r="C797" s="7" t="s">
        <v>63</v>
      </c>
      <c r="D797" s="3">
        <v>102.96</v>
      </c>
      <c r="E797" s="8"/>
      <c r="F797" s="6">
        <f t="shared" si="30"/>
        <v>0</v>
      </c>
      <c r="P797" s="1">
        <v>10635</v>
      </c>
    </row>
    <row r="798" spans="1:16" ht="15.75" thickBot="1">
      <c r="A798" s="5" t="s">
        <v>1113</v>
      </c>
      <c r="B798" s="3">
        <v>10674</v>
      </c>
      <c r="C798" s="7" t="s">
        <v>63</v>
      </c>
      <c r="D798" s="3">
        <v>113.52</v>
      </c>
      <c r="E798" s="8"/>
      <c r="F798" s="6">
        <f t="shared" si="30"/>
        <v>0</v>
      </c>
      <c r="P798" s="1">
        <v>10674</v>
      </c>
    </row>
    <row r="799" spans="1:16" ht="15.75" thickBot="1">
      <c r="A799" s="5" t="s">
        <v>1114</v>
      </c>
      <c r="B799" s="3">
        <v>930</v>
      </c>
      <c r="C799" s="7" t="s">
        <v>63</v>
      </c>
      <c r="D799" s="3">
        <v>44</v>
      </c>
      <c r="E799" s="8"/>
      <c r="F799" s="6">
        <f t="shared" si="30"/>
        <v>0</v>
      </c>
      <c r="P799" s="1">
        <v>930</v>
      </c>
    </row>
    <row r="800" spans="1:16" ht="15.75" thickBot="1">
      <c r="A800" s="5" t="s">
        <v>1115</v>
      </c>
      <c r="B800" s="3">
        <v>932</v>
      </c>
      <c r="C800" s="7" t="s">
        <v>63</v>
      </c>
      <c r="D800" s="3">
        <v>122.1</v>
      </c>
      <c r="E800" s="8"/>
      <c r="F800" s="6">
        <f t="shared" si="30"/>
        <v>0</v>
      </c>
      <c r="P800" s="1">
        <v>932</v>
      </c>
    </row>
    <row r="801" spans="1:16" ht="15.75" thickBot="1">
      <c r="A801" s="5" t="s">
        <v>1116</v>
      </c>
      <c r="B801" s="3">
        <v>8860</v>
      </c>
      <c r="C801" s="7" t="s">
        <v>63</v>
      </c>
      <c r="D801" s="3">
        <v>66.435000000000002</v>
      </c>
      <c r="E801" s="8"/>
      <c r="F801" s="6">
        <f t="shared" si="30"/>
        <v>0</v>
      </c>
      <c r="P801" s="1">
        <v>8860</v>
      </c>
    </row>
    <row r="802" spans="1:16" ht="15.75" thickBot="1">
      <c r="A802" s="5" t="s">
        <v>1117</v>
      </c>
      <c r="B802" s="3">
        <v>8865</v>
      </c>
      <c r="C802" s="7" t="s">
        <v>63</v>
      </c>
      <c r="D802" s="3">
        <v>44.033000000000001</v>
      </c>
      <c r="E802" s="8"/>
      <c r="F802" s="6">
        <f t="shared" si="30"/>
        <v>0</v>
      </c>
      <c r="P802" s="1">
        <v>8865</v>
      </c>
    </row>
    <row r="803" spans="1:16" ht="15.75" thickBot="1">
      <c r="A803" s="5" t="s">
        <v>1118</v>
      </c>
      <c r="B803" s="3">
        <v>8861</v>
      </c>
      <c r="C803" s="7" t="s">
        <v>63</v>
      </c>
      <c r="D803" s="3">
        <v>44.033000000000001</v>
      </c>
      <c r="E803" s="8"/>
      <c r="F803" s="6">
        <f t="shared" si="30"/>
        <v>0</v>
      </c>
      <c r="P803" s="1">
        <v>8861</v>
      </c>
    </row>
    <row r="804" spans="1:16" ht="15.75" thickBot="1">
      <c r="A804" s="5" t="s">
        <v>1119</v>
      </c>
      <c r="B804" s="3">
        <v>8863</v>
      </c>
      <c r="C804" s="7" t="s">
        <v>63</v>
      </c>
      <c r="D804" s="3">
        <v>44.033000000000001</v>
      </c>
      <c r="E804" s="8"/>
      <c r="F804" s="6">
        <f t="shared" si="30"/>
        <v>0</v>
      </c>
      <c r="P804" s="1">
        <v>8863</v>
      </c>
    </row>
    <row r="805" spans="1:16" ht="15.75" thickBot="1">
      <c r="A805" s="5" t="s">
        <v>1120</v>
      </c>
      <c r="B805" s="3">
        <v>8864</v>
      </c>
      <c r="C805" s="7" t="s">
        <v>63</v>
      </c>
      <c r="D805" s="3">
        <v>44.033000000000001</v>
      </c>
      <c r="E805" s="8"/>
      <c r="F805" s="6">
        <f t="shared" si="30"/>
        <v>0</v>
      </c>
      <c r="P805" s="1">
        <v>8864</v>
      </c>
    </row>
    <row r="806" spans="1:16" ht="15.75" thickBot="1">
      <c r="A806" s="5" t="s">
        <v>1121</v>
      </c>
      <c r="B806" s="3">
        <v>949</v>
      </c>
      <c r="C806" s="7" t="s">
        <v>63</v>
      </c>
      <c r="D806" s="3">
        <v>2363.85</v>
      </c>
      <c r="E806" s="8"/>
      <c r="F806" s="6">
        <f t="shared" si="30"/>
        <v>0</v>
      </c>
      <c r="P806" s="1">
        <v>949</v>
      </c>
    </row>
    <row r="807" spans="1:16" ht="15.75" thickBot="1">
      <c r="A807" s="5" t="s">
        <v>1122</v>
      </c>
      <c r="B807" s="3">
        <v>951</v>
      </c>
      <c r="C807" s="7" t="s">
        <v>63</v>
      </c>
      <c r="D807" s="3">
        <v>2371.5749999999998</v>
      </c>
      <c r="E807" s="8"/>
      <c r="F807" s="6">
        <f t="shared" si="30"/>
        <v>0</v>
      </c>
      <c r="P807" s="1">
        <v>951</v>
      </c>
    </row>
    <row r="808" spans="1:16" ht="15.75" thickBot="1">
      <c r="A808" s="5" t="s">
        <v>1123</v>
      </c>
      <c r="B808" s="3">
        <v>957</v>
      </c>
      <c r="C808" s="7" t="s">
        <v>63</v>
      </c>
      <c r="D808" s="3">
        <v>2603.1750000000002</v>
      </c>
      <c r="E808" s="8"/>
      <c r="F808" s="6">
        <f t="shared" si="30"/>
        <v>0</v>
      </c>
      <c r="P808" s="1">
        <v>957</v>
      </c>
    </row>
    <row r="809" spans="1:16" ht="15.75" thickBot="1">
      <c r="A809" s="5" t="s">
        <v>1124</v>
      </c>
      <c r="B809" s="3">
        <v>962</v>
      </c>
      <c r="C809" s="7" t="s">
        <v>63</v>
      </c>
      <c r="D809" s="3">
        <v>1453.0730000000001</v>
      </c>
      <c r="E809" s="8"/>
      <c r="F809" s="6">
        <f t="shared" si="30"/>
        <v>0</v>
      </c>
      <c r="P809" s="1">
        <v>962</v>
      </c>
    </row>
    <row r="810" spans="1:16" ht="15.75" thickBot="1">
      <c r="A810" s="5" t="s">
        <v>1125</v>
      </c>
      <c r="B810" s="3">
        <v>963</v>
      </c>
      <c r="C810" s="7" t="s">
        <v>63</v>
      </c>
      <c r="D810" s="3">
        <v>2655.1990000000001</v>
      </c>
      <c r="E810" s="8"/>
      <c r="F810" s="6">
        <f t="shared" si="30"/>
        <v>0</v>
      </c>
      <c r="P810" s="1">
        <v>963</v>
      </c>
    </row>
    <row r="811" spans="1:16" ht="15.75" thickBot="1">
      <c r="A811" s="5" t="s">
        <v>1126</v>
      </c>
      <c r="B811" s="3">
        <v>973</v>
      </c>
      <c r="C811" s="7" t="s">
        <v>63</v>
      </c>
      <c r="D811" s="3">
        <v>2063.3090000000002</v>
      </c>
      <c r="E811" s="8"/>
      <c r="F811" s="6">
        <f t="shared" si="30"/>
        <v>0</v>
      </c>
      <c r="P811" s="1">
        <v>973</v>
      </c>
    </row>
    <row r="812" spans="1:16" ht="15.75" thickBot="1">
      <c r="A812" s="5" t="s">
        <v>1127</v>
      </c>
      <c r="B812" s="3">
        <v>8722</v>
      </c>
      <c r="C812" s="7" t="s">
        <v>63</v>
      </c>
      <c r="D812" s="3">
        <v>2363.85</v>
      </c>
      <c r="E812" s="8"/>
      <c r="F812" s="6">
        <f t="shared" si="30"/>
        <v>0</v>
      </c>
      <c r="P812" s="1">
        <v>8722</v>
      </c>
    </row>
    <row r="813" spans="1:16" ht="15.75" thickBot="1">
      <c r="A813" s="5" t="s">
        <v>1128</v>
      </c>
      <c r="B813" s="3">
        <v>996</v>
      </c>
      <c r="C813" s="7" t="s">
        <v>1129</v>
      </c>
      <c r="D813" s="3">
        <v>462.26299999999998</v>
      </c>
      <c r="E813" s="8"/>
      <c r="F813" s="6">
        <f t="shared" si="30"/>
        <v>0</v>
      </c>
      <c r="P813" s="1">
        <v>996</v>
      </c>
    </row>
    <row r="814" spans="1:16" ht="15.75" thickBot="1">
      <c r="A814" s="5" t="s">
        <v>1130</v>
      </c>
      <c r="B814" s="3">
        <v>1000</v>
      </c>
      <c r="C814" s="7" t="s">
        <v>1131</v>
      </c>
      <c r="D814" s="3">
        <v>435.125</v>
      </c>
      <c r="E814" s="8"/>
      <c r="F814" s="6">
        <f t="shared" si="30"/>
        <v>0</v>
      </c>
      <c r="P814" s="1">
        <v>1000</v>
      </c>
    </row>
    <row r="815" spans="1:16" ht="15.75" thickBot="1">
      <c r="A815" s="5" t="s">
        <v>1132</v>
      </c>
      <c r="B815" s="3">
        <v>1004</v>
      </c>
      <c r="C815" s="7" t="s">
        <v>63</v>
      </c>
      <c r="D815" s="3">
        <v>145.75</v>
      </c>
      <c r="E815" s="8"/>
      <c r="F815" s="6">
        <f t="shared" si="30"/>
        <v>0</v>
      </c>
      <c r="P815" s="1">
        <v>1004</v>
      </c>
    </row>
    <row r="816" spans="1:16" ht="15.75" thickBot="1">
      <c r="A816" s="5" t="s">
        <v>1133</v>
      </c>
      <c r="B816" s="3">
        <v>1006</v>
      </c>
      <c r="C816" s="7" t="s">
        <v>63</v>
      </c>
      <c r="D816" s="3">
        <v>164.994</v>
      </c>
      <c r="E816" s="8"/>
      <c r="F816" s="6">
        <f t="shared" si="30"/>
        <v>0</v>
      </c>
      <c r="P816" s="1">
        <v>1006</v>
      </c>
    </row>
    <row r="817" spans="1:16" ht="15.75" thickBot="1">
      <c r="A817" s="5" t="s">
        <v>1134</v>
      </c>
      <c r="B817" s="3">
        <v>1008</v>
      </c>
      <c r="C817" s="7" t="s">
        <v>63</v>
      </c>
      <c r="D817" s="3">
        <v>3059.1</v>
      </c>
      <c r="E817" s="8"/>
      <c r="F817" s="6">
        <f t="shared" si="30"/>
        <v>0</v>
      </c>
      <c r="P817" s="1">
        <v>1008</v>
      </c>
    </row>
    <row r="818" spans="1:16" ht="15.75" thickBot="1">
      <c r="A818" s="5" t="s">
        <v>1135</v>
      </c>
      <c r="B818" s="3">
        <v>8720</v>
      </c>
      <c r="C818" s="7" t="s">
        <v>63</v>
      </c>
      <c r="D818" s="3">
        <v>3198.15</v>
      </c>
      <c r="E818" s="8"/>
      <c r="F818" s="6">
        <f t="shared" si="30"/>
        <v>0</v>
      </c>
      <c r="P818" s="1">
        <v>8720</v>
      </c>
    </row>
    <row r="819" spans="1:16" ht="15.75" thickBot="1">
      <c r="A819" s="5" t="s">
        <v>1136</v>
      </c>
      <c r="B819" s="3">
        <v>1015</v>
      </c>
      <c r="C819" s="7" t="s">
        <v>63</v>
      </c>
      <c r="D819" s="3">
        <v>2488.1999999999998</v>
      </c>
      <c r="E819" s="8"/>
      <c r="F819" s="6">
        <f t="shared" si="30"/>
        <v>0</v>
      </c>
      <c r="P819" s="1">
        <v>1015</v>
      </c>
    </row>
    <row r="820" spans="1:16" ht="15.75" thickBot="1">
      <c r="A820" s="5" t="s">
        <v>1137</v>
      </c>
      <c r="B820" s="3">
        <v>1018</v>
      </c>
      <c r="C820" s="7" t="s">
        <v>63</v>
      </c>
      <c r="D820" s="3">
        <v>3993.2330000000002</v>
      </c>
      <c r="E820" s="8"/>
      <c r="F820" s="6">
        <f t="shared" si="30"/>
        <v>0</v>
      </c>
      <c r="P820" s="1">
        <v>1018</v>
      </c>
    </row>
    <row r="821" spans="1:16" ht="15.75" thickBot="1">
      <c r="A821" s="5" t="s">
        <v>1138</v>
      </c>
      <c r="B821" s="3">
        <v>1021</v>
      </c>
      <c r="C821" s="7" t="s">
        <v>63</v>
      </c>
      <c r="D821" s="3">
        <v>3078.181</v>
      </c>
      <c r="E821" s="8"/>
      <c r="F821" s="6">
        <f t="shared" si="30"/>
        <v>0</v>
      </c>
      <c r="P821" s="1">
        <v>1021</v>
      </c>
    </row>
    <row r="822" spans="1:16" ht="15.75" thickBot="1">
      <c r="A822" s="5" t="s">
        <v>1139</v>
      </c>
      <c r="B822" s="3">
        <v>1023</v>
      </c>
      <c r="C822" s="7" t="s">
        <v>63</v>
      </c>
      <c r="D822" s="3">
        <v>888.375</v>
      </c>
      <c r="E822" s="8"/>
      <c r="F822" s="6">
        <f t="shared" ref="F822:F823" si="31">D822*E822</f>
        <v>0</v>
      </c>
      <c r="P822" s="1">
        <v>1023</v>
      </c>
    </row>
    <row r="823" spans="1:16" ht="15.75" thickBot="1">
      <c r="A823" s="5" t="s">
        <v>1140</v>
      </c>
      <c r="B823" s="3">
        <v>1031</v>
      </c>
      <c r="C823" s="7" t="s">
        <v>63</v>
      </c>
      <c r="D823" s="3">
        <v>1449.5129999999999</v>
      </c>
      <c r="E823" s="8"/>
      <c r="F823" s="6">
        <f t="shared" si="31"/>
        <v>0</v>
      </c>
      <c r="P823" s="1">
        <v>1031</v>
      </c>
    </row>
    <row r="824" spans="1:16" ht="15.75" thickBot="1">
      <c r="A824" s="16" t="s">
        <v>1141</v>
      </c>
      <c r="B824" s="17"/>
      <c r="C824" s="17"/>
      <c r="D824" s="17"/>
      <c r="E824" s="17"/>
      <c r="F824" s="17"/>
    </row>
    <row r="825" spans="1:16" ht="15.75" thickBot="1">
      <c r="A825" s="5" t="s">
        <v>1142</v>
      </c>
      <c r="B825" s="3">
        <v>11455</v>
      </c>
      <c r="C825" s="7" t="s">
        <v>1143</v>
      </c>
      <c r="D825" s="3">
        <v>540</v>
      </c>
      <c r="E825" s="8"/>
      <c r="F825" s="6">
        <f t="shared" ref="F825:F842" si="32">D825*E825</f>
        <v>0</v>
      </c>
      <c r="P825" s="1">
        <v>11455</v>
      </c>
    </row>
    <row r="826" spans="1:16" ht="15.75" thickBot="1">
      <c r="A826" s="5" t="s">
        <v>1144</v>
      </c>
      <c r="B826" s="3">
        <v>11459</v>
      </c>
      <c r="C826" s="7" t="s">
        <v>1145</v>
      </c>
      <c r="D826" s="3">
        <v>430</v>
      </c>
      <c r="E826" s="8"/>
      <c r="F826" s="6">
        <f t="shared" si="32"/>
        <v>0</v>
      </c>
      <c r="P826" s="1">
        <v>11459</v>
      </c>
    </row>
    <row r="827" spans="1:16" ht="15.75" thickBot="1">
      <c r="A827" s="5" t="s">
        <v>1146</v>
      </c>
      <c r="B827" s="3">
        <v>1061</v>
      </c>
      <c r="C827" s="7" t="s">
        <v>1147</v>
      </c>
      <c r="D827" s="3">
        <v>990</v>
      </c>
      <c r="E827" s="8"/>
      <c r="F827" s="6">
        <f t="shared" si="32"/>
        <v>0</v>
      </c>
      <c r="P827" s="1">
        <v>1061</v>
      </c>
    </row>
    <row r="828" spans="1:16" ht="15.75" thickBot="1">
      <c r="A828" s="5" t="s">
        <v>1148</v>
      </c>
      <c r="B828" s="3">
        <v>1062</v>
      </c>
      <c r="C828" s="7" t="s">
        <v>1149</v>
      </c>
      <c r="D828" s="3">
        <v>355</v>
      </c>
      <c r="E828" s="8"/>
      <c r="F828" s="6">
        <f t="shared" si="32"/>
        <v>0</v>
      </c>
      <c r="P828" s="1">
        <v>1062</v>
      </c>
    </row>
    <row r="829" spans="1:16" ht="15.75" thickBot="1">
      <c r="A829" s="5" t="s">
        <v>1150</v>
      </c>
      <c r="B829" s="3">
        <v>11456</v>
      </c>
      <c r="C829" s="7" t="s">
        <v>1151</v>
      </c>
      <c r="D829" s="3">
        <v>540</v>
      </c>
      <c r="E829" s="8"/>
      <c r="F829" s="6">
        <f t="shared" si="32"/>
        <v>0</v>
      </c>
      <c r="P829" s="1">
        <v>11456</v>
      </c>
    </row>
    <row r="830" spans="1:16" ht="15.75" thickBot="1">
      <c r="A830" s="5" t="s">
        <v>1152</v>
      </c>
      <c r="B830" s="3">
        <v>1035</v>
      </c>
      <c r="C830" s="7" t="s">
        <v>1153</v>
      </c>
      <c r="D830" s="3">
        <v>965</v>
      </c>
      <c r="E830" s="8"/>
      <c r="F830" s="6">
        <f t="shared" si="32"/>
        <v>0</v>
      </c>
      <c r="P830" s="1">
        <v>1035</v>
      </c>
    </row>
    <row r="831" spans="1:16" ht="15.75" thickBot="1">
      <c r="A831" s="5" t="s">
        <v>1154</v>
      </c>
      <c r="B831" s="3">
        <v>1101</v>
      </c>
      <c r="C831" s="7" t="s">
        <v>1155</v>
      </c>
      <c r="D831" s="3">
        <v>516.25</v>
      </c>
      <c r="E831" s="8"/>
      <c r="F831" s="6">
        <f t="shared" si="32"/>
        <v>0</v>
      </c>
      <c r="P831" s="1">
        <v>1101</v>
      </c>
    </row>
    <row r="832" spans="1:16" ht="15.75" thickBot="1">
      <c r="A832" s="5" t="s">
        <v>1156</v>
      </c>
      <c r="B832" s="3">
        <v>11457</v>
      </c>
      <c r="C832" s="7" t="s">
        <v>1157</v>
      </c>
      <c r="D832" s="3">
        <v>458</v>
      </c>
      <c r="E832" s="8"/>
      <c r="F832" s="6">
        <f t="shared" si="32"/>
        <v>0</v>
      </c>
      <c r="P832" s="1">
        <v>11457</v>
      </c>
    </row>
    <row r="833" spans="1:16" ht="15.75" thickBot="1">
      <c r="A833" s="5" t="s">
        <v>1158</v>
      </c>
      <c r="B833" s="3">
        <v>11458</v>
      </c>
      <c r="C833" s="7" t="s">
        <v>1159</v>
      </c>
      <c r="D833" s="3">
        <v>605</v>
      </c>
      <c r="E833" s="8"/>
      <c r="F833" s="6">
        <f t="shared" si="32"/>
        <v>0</v>
      </c>
      <c r="P833" s="1">
        <v>11458</v>
      </c>
    </row>
    <row r="834" spans="1:16" ht="15.75" thickBot="1">
      <c r="A834" s="5" t="s">
        <v>1160</v>
      </c>
      <c r="B834" s="3">
        <v>11460</v>
      </c>
      <c r="C834" s="7" t="s">
        <v>1161</v>
      </c>
      <c r="D834" s="3">
        <v>810</v>
      </c>
      <c r="E834" s="8"/>
      <c r="F834" s="6">
        <f t="shared" si="32"/>
        <v>0</v>
      </c>
      <c r="P834" s="1">
        <v>11460</v>
      </c>
    </row>
    <row r="835" spans="1:16" ht="15.75" thickBot="1">
      <c r="A835" s="5" t="s">
        <v>1162</v>
      </c>
      <c r="B835" s="3">
        <v>11454</v>
      </c>
      <c r="C835" s="7" t="s">
        <v>63</v>
      </c>
      <c r="D835" s="3">
        <v>430</v>
      </c>
      <c r="E835" s="8"/>
      <c r="F835" s="6">
        <f t="shared" si="32"/>
        <v>0</v>
      </c>
      <c r="P835" s="1">
        <v>11454</v>
      </c>
    </row>
    <row r="836" spans="1:16" ht="15.75" thickBot="1">
      <c r="A836" s="5" t="s">
        <v>1163</v>
      </c>
      <c r="B836" s="3">
        <v>1111</v>
      </c>
      <c r="C836" s="7" t="s">
        <v>1164</v>
      </c>
      <c r="D836" s="3">
        <v>650</v>
      </c>
      <c r="E836" s="8"/>
      <c r="F836" s="6">
        <f t="shared" si="32"/>
        <v>0</v>
      </c>
      <c r="P836" s="1">
        <v>1111</v>
      </c>
    </row>
    <row r="837" spans="1:16" ht="15.75" thickBot="1">
      <c r="A837" s="5" t="s">
        <v>1165</v>
      </c>
      <c r="B837" s="3">
        <v>1119</v>
      </c>
      <c r="C837" s="7" t="s">
        <v>1166</v>
      </c>
      <c r="D837" s="3">
        <v>697.14200000000005</v>
      </c>
      <c r="E837" s="8"/>
      <c r="F837" s="6">
        <f t="shared" si="32"/>
        <v>0</v>
      </c>
      <c r="P837" s="1">
        <v>1119</v>
      </c>
    </row>
    <row r="838" spans="1:16" ht="15.75" thickBot="1">
      <c r="A838" s="5" t="s">
        <v>1167</v>
      </c>
      <c r="B838" s="3">
        <v>1120</v>
      </c>
      <c r="C838" s="7" t="s">
        <v>1168</v>
      </c>
      <c r="D838" s="3">
        <v>650</v>
      </c>
      <c r="E838" s="8"/>
      <c r="F838" s="6">
        <f t="shared" si="32"/>
        <v>0</v>
      </c>
      <c r="P838" s="1">
        <v>1120</v>
      </c>
    </row>
    <row r="839" spans="1:16" ht="15.75" thickBot="1">
      <c r="A839" s="5" t="s">
        <v>1169</v>
      </c>
      <c r="B839" s="3">
        <v>1121</v>
      </c>
      <c r="C839" s="7" t="s">
        <v>1170</v>
      </c>
      <c r="D839" s="3">
        <v>1150</v>
      </c>
      <c r="E839" s="8"/>
      <c r="F839" s="6">
        <f t="shared" si="32"/>
        <v>0</v>
      </c>
      <c r="P839" s="1">
        <v>1121</v>
      </c>
    </row>
    <row r="840" spans="1:16" ht="15.75" thickBot="1">
      <c r="A840" s="5" t="s">
        <v>1171</v>
      </c>
      <c r="B840" s="3">
        <v>1123</v>
      </c>
      <c r="C840" s="7" t="s">
        <v>1172</v>
      </c>
      <c r="D840" s="3">
        <v>803</v>
      </c>
      <c r="E840" s="8"/>
      <c r="F840" s="6">
        <f t="shared" si="32"/>
        <v>0</v>
      </c>
      <c r="P840" s="1">
        <v>1123</v>
      </c>
    </row>
    <row r="841" spans="1:16" ht="15.75" thickBot="1">
      <c r="A841" s="5" t="s">
        <v>1173</v>
      </c>
      <c r="B841" s="3">
        <v>10613</v>
      </c>
      <c r="C841" s="7" t="s">
        <v>1174</v>
      </c>
      <c r="D841" s="3">
        <v>415</v>
      </c>
      <c r="E841" s="8"/>
      <c r="F841" s="6">
        <f t="shared" si="32"/>
        <v>0</v>
      </c>
      <c r="P841" s="1">
        <v>10613</v>
      </c>
    </row>
    <row r="842" spans="1:16" ht="15.75" thickBot="1">
      <c r="A842" s="5" t="s">
        <v>1175</v>
      </c>
      <c r="B842" s="3">
        <v>1125</v>
      </c>
      <c r="C842" s="7" t="s">
        <v>1176</v>
      </c>
      <c r="D842" s="3">
        <v>672.3</v>
      </c>
      <c r="E842" s="8"/>
      <c r="F842" s="6">
        <f t="shared" si="32"/>
        <v>0</v>
      </c>
      <c r="P842" s="1">
        <v>1125</v>
      </c>
    </row>
    <row r="843" spans="1:16">
      <c r="A843" s="16" t="s">
        <v>1177</v>
      </c>
      <c r="B843" s="17"/>
      <c r="C843" s="17"/>
      <c r="D843" s="17"/>
      <c r="E843" s="17"/>
      <c r="F843" s="17"/>
    </row>
    <row r="844" spans="1:16" ht="15.75" thickBot="1">
      <c r="A844" s="14" t="s">
        <v>1178</v>
      </c>
      <c r="B844" s="15"/>
      <c r="C844" s="15"/>
      <c r="D844" s="15"/>
      <c r="E844" s="15"/>
      <c r="F844" s="15"/>
    </row>
    <row r="845" spans="1:16" ht="15.75" thickBot="1">
      <c r="A845" s="5" t="s">
        <v>1179</v>
      </c>
      <c r="B845" s="3">
        <v>1129</v>
      </c>
      <c r="C845" s="7" t="s">
        <v>1180</v>
      </c>
      <c r="D845" s="3">
        <v>1270.625</v>
      </c>
      <c r="E845" s="8"/>
      <c r="F845" s="6">
        <f t="shared" ref="F845:F858" si="33">D845*E845</f>
        <v>0</v>
      </c>
      <c r="P845" s="1">
        <v>1129</v>
      </c>
    </row>
    <row r="846" spans="1:16" ht="15.75" thickBot="1">
      <c r="A846" s="5" t="s">
        <v>1181</v>
      </c>
      <c r="B846" s="3">
        <v>1143</v>
      </c>
      <c r="C846" s="7" t="s">
        <v>1182</v>
      </c>
      <c r="D846" s="3">
        <v>1186.25</v>
      </c>
      <c r="E846" s="8"/>
      <c r="F846" s="6">
        <f t="shared" si="33"/>
        <v>0</v>
      </c>
      <c r="P846" s="1">
        <v>1143</v>
      </c>
    </row>
    <row r="847" spans="1:16" ht="15.75" thickBot="1">
      <c r="A847" s="5" t="s">
        <v>1183</v>
      </c>
      <c r="B847" s="3">
        <v>1144</v>
      </c>
      <c r="C847" s="7" t="s">
        <v>63</v>
      </c>
      <c r="D847" s="3">
        <v>3496.25</v>
      </c>
      <c r="E847" s="8"/>
      <c r="F847" s="6">
        <f t="shared" si="33"/>
        <v>0</v>
      </c>
      <c r="P847" s="1">
        <v>1144</v>
      </c>
    </row>
    <row r="848" spans="1:16" ht="15.75" thickBot="1">
      <c r="A848" s="5" t="s">
        <v>1184</v>
      </c>
      <c r="B848" s="3">
        <v>1145</v>
      </c>
      <c r="C848" s="7" t="s">
        <v>63</v>
      </c>
      <c r="D848" s="3">
        <v>866.03800000000001</v>
      </c>
      <c r="E848" s="8"/>
      <c r="F848" s="6">
        <f t="shared" si="33"/>
        <v>0</v>
      </c>
      <c r="P848" s="1">
        <v>1145</v>
      </c>
    </row>
    <row r="849" spans="1:16" ht="15.75" thickBot="1">
      <c r="A849" s="5" t="s">
        <v>1185</v>
      </c>
      <c r="B849" s="3">
        <v>1148</v>
      </c>
      <c r="C849" s="7" t="s">
        <v>63</v>
      </c>
      <c r="D849" s="3">
        <v>2706.7629999999999</v>
      </c>
      <c r="E849" s="8"/>
      <c r="F849" s="6">
        <f t="shared" si="33"/>
        <v>0</v>
      </c>
      <c r="P849" s="1">
        <v>1148</v>
      </c>
    </row>
    <row r="850" spans="1:16" ht="15.75" thickBot="1">
      <c r="A850" s="5" t="s">
        <v>1186</v>
      </c>
      <c r="B850" s="3">
        <v>1149</v>
      </c>
      <c r="C850" s="7" t="s">
        <v>1187</v>
      </c>
      <c r="D850" s="3">
        <v>742.5</v>
      </c>
      <c r="E850" s="8"/>
      <c r="F850" s="6">
        <f t="shared" si="33"/>
        <v>0</v>
      </c>
      <c r="P850" s="1">
        <v>1149</v>
      </c>
    </row>
    <row r="851" spans="1:16" ht="15.75" thickBot="1">
      <c r="A851" s="5" t="s">
        <v>1188</v>
      </c>
      <c r="B851" s="3">
        <v>1153</v>
      </c>
      <c r="C851" s="7" t="s">
        <v>1189</v>
      </c>
      <c r="D851" s="3">
        <v>1158.75</v>
      </c>
      <c r="E851" s="8"/>
      <c r="F851" s="6">
        <f t="shared" si="33"/>
        <v>0</v>
      </c>
      <c r="P851" s="1">
        <v>1153</v>
      </c>
    </row>
    <row r="852" spans="1:16" ht="15.75" thickBot="1">
      <c r="A852" s="5" t="s">
        <v>1190</v>
      </c>
      <c r="B852" s="3">
        <v>1155</v>
      </c>
      <c r="C852" s="7" t="s">
        <v>63</v>
      </c>
      <c r="D852" s="3">
        <v>1671.25</v>
      </c>
      <c r="E852" s="8"/>
      <c r="F852" s="6">
        <f t="shared" si="33"/>
        <v>0</v>
      </c>
      <c r="P852" s="1">
        <v>1155</v>
      </c>
    </row>
    <row r="853" spans="1:16" ht="15.75" thickBot="1">
      <c r="A853" s="5" t="s">
        <v>1191</v>
      </c>
      <c r="B853" s="3">
        <v>1156</v>
      </c>
      <c r="C853" s="7" t="s">
        <v>1192</v>
      </c>
      <c r="D853" s="3">
        <v>1266.6210000000001</v>
      </c>
      <c r="E853" s="8"/>
      <c r="F853" s="6">
        <f t="shared" si="33"/>
        <v>0</v>
      </c>
      <c r="P853" s="1">
        <v>1156</v>
      </c>
    </row>
    <row r="854" spans="1:16" ht="15.75" thickBot="1">
      <c r="A854" s="5" t="s">
        <v>1193</v>
      </c>
      <c r="B854" s="3">
        <v>1159</v>
      </c>
      <c r="C854" s="7" t="s">
        <v>1194</v>
      </c>
      <c r="D854" s="3">
        <v>678.78800000000001</v>
      </c>
      <c r="E854" s="8"/>
      <c r="F854" s="6">
        <f t="shared" si="33"/>
        <v>0</v>
      </c>
      <c r="P854" s="1">
        <v>1159</v>
      </c>
    </row>
    <row r="855" spans="1:16" ht="15.75" thickBot="1">
      <c r="A855" s="5" t="s">
        <v>1195</v>
      </c>
      <c r="B855" s="3">
        <v>1160</v>
      </c>
      <c r="C855" s="7" t="s">
        <v>1196</v>
      </c>
      <c r="D855" s="3">
        <v>933.75</v>
      </c>
      <c r="E855" s="8"/>
      <c r="F855" s="6">
        <f t="shared" si="33"/>
        <v>0</v>
      </c>
      <c r="P855" s="1">
        <v>1160</v>
      </c>
    </row>
    <row r="856" spans="1:16" ht="15.75" thickBot="1">
      <c r="A856" s="5" t="s">
        <v>1197</v>
      </c>
      <c r="B856" s="3">
        <v>1161</v>
      </c>
      <c r="C856" s="7" t="s">
        <v>63</v>
      </c>
      <c r="D856" s="3">
        <v>2245.3249999999998</v>
      </c>
      <c r="E856" s="8"/>
      <c r="F856" s="6">
        <f t="shared" si="33"/>
        <v>0</v>
      </c>
      <c r="P856" s="1">
        <v>1161</v>
      </c>
    </row>
    <row r="857" spans="1:16" ht="15.75" thickBot="1">
      <c r="A857" s="5" t="s">
        <v>1198</v>
      </c>
      <c r="B857" s="3">
        <v>1162</v>
      </c>
      <c r="C857" s="7" t="s">
        <v>63</v>
      </c>
      <c r="D857" s="3">
        <v>1186.25</v>
      </c>
      <c r="E857" s="8"/>
      <c r="F857" s="6">
        <f t="shared" si="33"/>
        <v>0</v>
      </c>
      <c r="P857" s="1">
        <v>1162</v>
      </c>
    </row>
    <row r="858" spans="1:16" ht="15.75" thickBot="1">
      <c r="A858" s="5" t="s">
        <v>1199</v>
      </c>
      <c r="B858" s="3">
        <v>1164</v>
      </c>
      <c r="C858" s="7" t="s">
        <v>63</v>
      </c>
      <c r="D858" s="3">
        <v>3500.913</v>
      </c>
      <c r="E858" s="8"/>
      <c r="F858" s="6">
        <f t="shared" si="33"/>
        <v>0</v>
      </c>
      <c r="P858" s="1">
        <v>1164</v>
      </c>
    </row>
    <row r="859" spans="1:16" ht="15.75" thickBot="1">
      <c r="A859" s="14" t="s">
        <v>1200</v>
      </c>
      <c r="B859" s="15"/>
      <c r="C859" s="15"/>
      <c r="D859" s="15"/>
      <c r="E859" s="15"/>
      <c r="F859" s="15"/>
    </row>
    <row r="860" spans="1:16" ht="15.75" thickBot="1">
      <c r="A860" s="5" t="s">
        <v>1201</v>
      </c>
      <c r="B860" s="3">
        <v>1166</v>
      </c>
      <c r="C860" s="7" t="s">
        <v>63</v>
      </c>
      <c r="D860" s="3">
        <v>1002.5</v>
      </c>
      <c r="E860" s="8"/>
      <c r="F860" s="6">
        <f t="shared" ref="F860:F868" si="34">D860*E860</f>
        <v>0</v>
      </c>
      <c r="P860" s="1">
        <v>1166</v>
      </c>
    </row>
    <row r="861" spans="1:16" ht="15.75" thickBot="1">
      <c r="A861" s="5" t="s">
        <v>1202</v>
      </c>
      <c r="B861" s="3">
        <v>12191</v>
      </c>
      <c r="C861" s="7" t="s">
        <v>63</v>
      </c>
      <c r="D861" s="3">
        <v>3763.3879999999999</v>
      </c>
      <c r="E861" s="8"/>
      <c r="F861" s="6">
        <f t="shared" si="34"/>
        <v>0</v>
      </c>
      <c r="P861" s="1">
        <v>12191</v>
      </c>
    </row>
    <row r="862" spans="1:16" ht="15.75" thickBot="1">
      <c r="A862" s="5" t="s">
        <v>1203</v>
      </c>
      <c r="B862" s="3">
        <v>12190</v>
      </c>
      <c r="C862" s="7" t="s">
        <v>63</v>
      </c>
      <c r="D862" s="3">
        <v>1090.0630000000001</v>
      </c>
      <c r="E862" s="8"/>
      <c r="F862" s="6">
        <f t="shared" si="34"/>
        <v>0</v>
      </c>
      <c r="P862" s="1">
        <v>12190</v>
      </c>
    </row>
    <row r="863" spans="1:16" ht="15.75" thickBot="1">
      <c r="A863" s="5" t="s">
        <v>1204</v>
      </c>
      <c r="B863" s="3">
        <v>1171</v>
      </c>
      <c r="C863" s="7" t="s">
        <v>63</v>
      </c>
      <c r="D863" s="3">
        <v>1092.5</v>
      </c>
      <c r="E863" s="8"/>
      <c r="F863" s="6">
        <f t="shared" si="34"/>
        <v>0</v>
      </c>
      <c r="P863" s="1">
        <v>1171</v>
      </c>
    </row>
    <row r="864" spans="1:16" ht="15.75" thickBot="1">
      <c r="A864" s="5" t="s">
        <v>1205</v>
      </c>
      <c r="B864" s="3">
        <v>1172</v>
      </c>
      <c r="C864" s="7" t="s">
        <v>63</v>
      </c>
      <c r="D864" s="3">
        <v>461.25</v>
      </c>
      <c r="E864" s="8"/>
      <c r="F864" s="6">
        <f t="shared" si="34"/>
        <v>0</v>
      </c>
      <c r="P864" s="1">
        <v>1172</v>
      </c>
    </row>
    <row r="865" spans="1:16" ht="15.75" thickBot="1">
      <c r="A865" s="5" t="s">
        <v>1206</v>
      </c>
      <c r="B865" s="3">
        <v>1173</v>
      </c>
      <c r="C865" s="7" t="s">
        <v>63</v>
      </c>
      <c r="D865" s="3">
        <v>2767.5</v>
      </c>
      <c r="E865" s="8"/>
      <c r="F865" s="6">
        <f t="shared" si="34"/>
        <v>0</v>
      </c>
      <c r="P865" s="1">
        <v>1173</v>
      </c>
    </row>
    <row r="866" spans="1:16" ht="15.75" thickBot="1">
      <c r="A866" s="5" t="s">
        <v>1207</v>
      </c>
      <c r="B866" s="3">
        <v>1174</v>
      </c>
      <c r="C866" s="7" t="s">
        <v>1208</v>
      </c>
      <c r="D866" s="3">
        <v>877.5</v>
      </c>
      <c r="E866" s="8"/>
      <c r="F866" s="6">
        <f t="shared" si="34"/>
        <v>0</v>
      </c>
      <c r="P866" s="1">
        <v>1174</v>
      </c>
    </row>
    <row r="867" spans="1:16" ht="15.75" thickBot="1">
      <c r="A867" s="5" t="s">
        <v>1209</v>
      </c>
      <c r="B867" s="3">
        <v>1178</v>
      </c>
      <c r="C867" s="7" t="s">
        <v>63</v>
      </c>
      <c r="D867" s="3">
        <v>807.5</v>
      </c>
      <c r="E867" s="8"/>
      <c r="F867" s="6">
        <f t="shared" si="34"/>
        <v>0</v>
      </c>
      <c r="P867" s="1">
        <v>1178</v>
      </c>
    </row>
    <row r="868" spans="1:16" ht="15.75" thickBot="1">
      <c r="A868" s="5" t="s">
        <v>1210</v>
      </c>
      <c r="B868" s="3">
        <v>1179</v>
      </c>
      <c r="C868" s="7" t="s">
        <v>63</v>
      </c>
      <c r="D868" s="3">
        <v>1056.625</v>
      </c>
      <c r="E868" s="8"/>
      <c r="F868" s="6">
        <f t="shared" si="34"/>
        <v>0</v>
      </c>
      <c r="P868" s="1">
        <v>1179</v>
      </c>
    </row>
    <row r="869" spans="1:16">
      <c r="A869" s="14" t="s">
        <v>1211</v>
      </c>
      <c r="B869" s="15"/>
      <c r="C869" s="15"/>
      <c r="D869" s="15"/>
      <c r="E869" s="15"/>
      <c r="F869" s="15"/>
    </row>
    <row r="870" spans="1:16" ht="15.75" thickBot="1">
      <c r="A870" s="14" t="s">
        <v>1212</v>
      </c>
      <c r="B870" s="15"/>
      <c r="C870" s="15"/>
      <c r="D870" s="15"/>
      <c r="E870" s="15"/>
      <c r="F870" s="15"/>
    </row>
    <row r="871" spans="1:16" ht="15.75" thickBot="1">
      <c r="A871" s="5" t="s">
        <v>1213</v>
      </c>
      <c r="B871" s="3">
        <v>1190</v>
      </c>
      <c r="C871" s="7" t="s">
        <v>63</v>
      </c>
      <c r="D871" s="3">
        <v>701.25</v>
      </c>
      <c r="E871" s="8"/>
      <c r="F871" s="6">
        <f>D871*E871</f>
        <v>0</v>
      </c>
      <c r="P871" s="1">
        <v>1190</v>
      </c>
    </row>
    <row r="872" spans="1:16" ht="15.75" thickBot="1">
      <c r="A872" s="5" t="s">
        <v>1214</v>
      </c>
      <c r="B872" s="3">
        <v>1191</v>
      </c>
      <c r="C872" s="7" t="s">
        <v>1215</v>
      </c>
      <c r="D872" s="3">
        <v>701.25</v>
      </c>
      <c r="E872" s="8"/>
      <c r="F872" s="6">
        <f>D872*E872</f>
        <v>0</v>
      </c>
      <c r="P872" s="1">
        <v>1191</v>
      </c>
    </row>
    <row r="873" spans="1:16" ht="15.75" thickBot="1">
      <c r="A873" s="14" t="s">
        <v>1216</v>
      </c>
      <c r="B873" s="15"/>
      <c r="C873" s="15"/>
      <c r="D873" s="15"/>
      <c r="E873" s="15"/>
      <c r="F873" s="15"/>
    </row>
    <row r="874" spans="1:16" ht="15.75" thickBot="1">
      <c r="A874" s="5" t="s">
        <v>1217</v>
      </c>
      <c r="B874" s="3">
        <v>1197</v>
      </c>
      <c r="C874" s="7" t="s">
        <v>63</v>
      </c>
      <c r="D874" s="3">
        <v>2776.0430000000001</v>
      </c>
      <c r="E874" s="8"/>
      <c r="F874" s="6">
        <f>D874*E874</f>
        <v>0</v>
      </c>
      <c r="P874" s="1">
        <v>1197</v>
      </c>
    </row>
    <row r="875" spans="1:16" ht="15.75" thickBot="1">
      <c r="A875" s="5" t="s">
        <v>1218</v>
      </c>
      <c r="B875" s="3">
        <v>1198</v>
      </c>
      <c r="C875" s="7" t="s">
        <v>63</v>
      </c>
      <c r="D875" s="3">
        <v>808</v>
      </c>
      <c r="E875" s="8"/>
      <c r="F875" s="6">
        <f>D875*E875</f>
        <v>0</v>
      </c>
      <c r="P875" s="1">
        <v>1198</v>
      </c>
    </row>
    <row r="876" spans="1:16">
      <c r="A876" s="14" t="s">
        <v>1219</v>
      </c>
      <c r="B876" s="15"/>
      <c r="C876" s="15"/>
      <c r="D876" s="15"/>
      <c r="E876" s="15"/>
      <c r="F876" s="15"/>
    </row>
    <row r="877" spans="1:16" ht="15.75" thickBot="1">
      <c r="A877" s="14" t="s">
        <v>1220</v>
      </c>
      <c r="B877" s="15"/>
      <c r="C877" s="15"/>
      <c r="D877" s="15"/>
      <c r="E877" s="15"/>
      <c r="F877" s="15"/>
    </row>
    <row r="878" spans="1:16" ht="15.75" thickBot="1">
      <c r="A878" s="5" t="s">
        <v>1221</v>
      </c>
      <c r="B878" s="3">
        <v>1203</v>
      </c>
      <c r="C878" s="7" t="s">
        <v>1222</v>
      </c>
      <c r="D878" s="3">
        <v>936.25</v>
      </c>
      <c r="E878" s="8"/>
      <c r="F878" s="6">
        <f t="shared" ref="F878:F888" si="35">D878*E878</f>
        <v>0</v>
      </c>
      <c r="P878" s="1">
        <v>1203</v>
      </c>
    </row>
    <row r="879" spans="1:16" ht="15.75" thickBot="1">
      <c r="A879" s="5" t="s">
        <v>1223</v>
      </c>
      <c r="B879" s="3">
        <v>1204</v>
      </c>
      <c r="C879" s="7" t="s">
        <v>63</v>
      </c>
      <c r="D879" s="3">
        <v>2977.5</v>
      </c>
      <c r="E879" s="8"/>
      <c r="F879" s="6">
        <f t="shared" si="35"/>
        <v>0</v>
      </c>
      <c r="P879" s="1">
        <v>1204</v>
      </c>
    </row>
    <row r="880" spans="1:16" ht="15.75" thickBot="1">
      <c r="A880" s="5" t="s">
        <v>1224</v>
      </c>
      <c r="B880" s="3">
        <v>1205</v>
      </c>
      <c r="C880" s="7" t="s">
        <v>63</v>
      </c>
      <c r="D880" s="3">
        <v>692.16300000000001</v>
      </c>
      <c r="E880" s="8"/>
      <c r="F880" s="6">
        <f t="shared" si="35"/>
        <v>0</v>
      </c>
      <c r="P880" s="1">
        <v>1205</v>
      </c>
    </row>
    <row r="881" spans="1:16" ht="15.75" thickBot="1">
      <c r="A881" s="5" t="s">
        <v>1225</v>
      </c>
      <c r="B881" s="3">
        <v>1206</v>
      </c>
      <c r="C881" s="7" t="s">
        <v>1226</v>
      </c>
      <c r="D881" s="3">
        <v>678.78800000000001</v>
      </c>
      <c r="E881" s="8"/>
      <c r="F881" s="6">
        <f t="shared" si="35"/>
        <v>0</v>
      </c>
      <c r="P881" s="1">
        <v>1206</v>
      </c>
    </row>
    <row r="882" spans="1:16" ht="15.75" thickBot="1">
      <c r="A882" s="5" t="s">
        <v>1227</v>
      </c>
      <c r="B882" s="3">
        <v>1210</v>
      </c>
      <c r="C882" s="7" t="s">
        <v>63</v>
      </c>
      <c r="D882" s="3">
        <v>693.82500000000005</v>
      </c>
      <c r="E882" s="8"/>
      <c r="F882" s="6">
        <f t="shared" si="35"/>
        <v>0</v>
      </c>
      <c r="P882" s="1">
        <v>1210</v>
      </c>
    </row>
    <row r="883" spans="1:16" ht="15.75" thickBot="1">
      <c r="A883" s="5" t="s">
        <v>1228</v>
      </c>
      <c r="B883" s="3">
        <v>1211</v>
      </c>
      <c r="C883" s="7" t="s">
        <v>1229</v>
      </c>
      <c r="D883" s="3">
        <v>932.91300000000001</v>
      </c>
      <c r="E883" s="8"/>
      <c r="F883" s="6">
        <f t="shared" si="35"/>
        <v>0</v>
      </c>
      <c r="P883" s="1">
        <v>1211</v>
      </c>
    </row>
    <row r="884" spans="1:16" ht="15.75" thickBot="1">
      <c r="A884" s="5" t="s">
        <v>1230</v>
      </c>
      <c r="B884" s="3">
        <v>1213</v>
      </c>
      <c r="C884" s="7" t="s">
        <v>1231</v>
      </c>
      <c r="D884" s="3">
        <v>956.31299999999999</v>
      </c>
      <c r="E884" s="8"/>
      <c r="F884" s="6">
        <f t="shared" si="35"/>
        <v>0</v>
      </c>
      <c r="P884" s="1">
        <v>1213</v>
      </c>
    </row>
    <row r="885" spans="1:16" ht="15.75" thickBot="1">
      <c r="A885" s="5" t="s">
        <v>1232</v>
      </c>
      <c r="B885" s="3">
        <v>1215</v>
      </c>
      <c r="C885" s="7" t="s">
        <v>1233</v>
      </c>
      <c r="D885" s="3">
        <v>937.5</v>
      </c>
      <c r="E885" s="8"/>
      <c r="F885" s="6">
        <f t="shared" si="35"/>
        <v>0</v>
      </c>
      <c r="P885" s="1">
        <v>1215</v>
      </c>
    </row>
    <row r="886" spans="1:16" ht="15.75" thickBot="1">
      <c r="A886" s="5" t="s">
        <v>1234</v>
      </c>
      <c r="B886" s="3">
        <v>1216</v>
      </c>
      <c r="C886" s="7" t="s">
        <v>63</v>
      </c>
      <c r="D886" s="3">
        <v>936.25</v>
      </c>
      <c r="E886" s="8"/>
      <c r="F886" s="6">
        <f t="shared" si="35"/>
        <v>0</v>
      </c>
      <c r="P886" s="1">
        <v>1216</v>
      </c>
    </row>
    <row r="887" spans="1:16" ht="15.75" thickBot="1">
      <c r="A887" s="5" t="s">
        <v>1235</v>
      </c>
      <c r="B887" s="3">
        <v>1226</v>
      </c>
      <c r="C887" s="7" t="s">
        <v>1236</v>
      </c>
      <c r="D887" s="3">
        <v>806.65899999999999</v>
      </c>
      <c r="E887" s="8"/>
      <c r="F887" s="6">
        <f t="shared" si="35"/>
        <v>0</v>
      </c>
      <c r="P887" s="1">
        <v>1226</v>
      </c>
    </row>
    <row r="888" spans="1:16" ht="15.75" thickBot="1">
      <c r="A888" s="5" t="s">
        <v>1237</v>
      </c>
      <c r="B888" s="3">
        <v>1227</v>
      </c>
      <c r="C888" s="7" t="s">
        <v>1238</v>
      </c>
      <c r="D888" s="3">
        <v>1123.5</v>
      </c>
      <c r="E888" s="8"/>
      <c r="F888" s="6">
        <f t="shared" si="35"/>
        <v>0</v>
      </c>
      <c r="P888" s="1">
        <v>1227</v>
      </c>
    </row>
    <row r="889" spans="1:16" ht="15.75" thickBot="1">
      <c r="A889" s="16" t="s">
        <v>1239</v>
      </c>
      <c r="B889" s="17"/>
      <c r="C889" s="17"/>
      <c r="D889" s="17"/>
      <c r="E889" s="17"/>
      <c r="F889" s="17"/>
    </row>
    <row r="890" spans="1:16" ht="15.75" thickBot="1">
      <c r="A890" s="5" t="s">
        <v>1240</v>
      </c>
      <c r="B890" s="3">
        <v>11834</v>
      </c>
      <c r="C890" s="7" t="s">
        <v>63</v>
      </c>
      <c r="D890" s="3">
        <v>232.56</v>
      </c>
      <c r="E890" s="8"/>
      <c r="F890" s="6">
        <f t="shared" ref="F890:F900" si="36">D890*E890</f>
        <v>0</v>
      </c>
      <c r="P890" s="1">
        <v>11834</v>
      </c>
    </row>
    <row r="891" spans="1:16" ht="15.75" thickBot="1">
      <c r="A891" s="5" t="s">
        <v>1241</v>
      </c>
      <c r="B891" s="3">
        <v>11835</v>
      </c>
      <c r="C891" s="7" t="s">
        <v>63</v>
      </c>
      <c r="D891" s="3">
        <v>228.684</v>
      </c>
      <c r="E891" s="8"/>
      <c r="F891" s="6">
        <f t="shared" si="36"/>
        <v>0</v>
      </c>
      <c r="P891" s="1">
        <v>11835</v>
      </c>
    </row>
    <row r="892" spans="1:16" ht="15.75" thickBot="1">
      <c r="A892" s="5" t="s">
        <v>1242</v>
      </c>
      <c r="B892" s="3">
        <v>11416</v>
      </c>
      <c r="C892" s="7" t="s">
        <v>1243</v>
      </c>
      <c r="D892" s="3">
        <v>242.136</v>
      </c>
      <c r="E892" s="8"/>
      <c r="F892" s="6">
        <f t="shared" si="36"/>
        <v>0</v>
      </c>
      <c r="P892" s="1">
        <v>11416</v>
      </c>
    </row>
    <row r="893" spans="1:16" ht="15.75" thickBot="1">
      <c r="A893" s="5" t="s">
        <v>1244</v>
      </c>
      <c r="B893" s="3">
        <v>11417</v>
      </c>
      <c r="C893" s="7" t="s">
        <v>1245</v>
      </c>
      <c r="D893" s="3">
        <v>242.136</v>
      </c>
      <c r="E893" s="8"/>
      <c r="F893" s="6">
        <f t="shared" si="36"/>
        <v>0</v>
      </c>
      <c r="P893" s="1">
        <v>11417</v>
      </c>
    </row>
    <row r="894" spans="1:16" ht="15.75" thickBot="1">
      <c r="A894" s="5" t="s">
        <v>1246</v>
      </c>
      <c r="B894" s="3">
        <v>11415</v>
      </c>
      <c r="C894" s="7" t="s">
        <v>1247</v>
      </c>
      <c r="D894" s="3">
        <v>228.684</v>
      </c>
      <c r="E894" s="8"/>
      <c r="F894" s="6">
        <f t="shared" si="36"/>
        <v>0</v>
      </c>
      <c r="P894" s="1">
        <v>11415</v>
      </c>
    </row>
    <row r="895" spans="1:16" ht="15.75" thickBot="1">
      <c r="A895" s="5" t="s">
        <v>1248</v>
      </c>
      <c r="B895" s="3">
        <v>11418</v>
      </c>
      <c r="C895" s="7" t="s">
        <v>1249</v>
      </c>
      <c r="D895" s="3">
        <v>228.684</v>
      </c>
      <c r="E895" s="8"/>
      <c r="F895" s="6">
        <f t="shared" si="36"/>
        <v>0</v>
      </c>
      <c r="P895" s="1">
        <v>11418</v>
      </c>
    </row>
    <row r="896" spans="1:16" ht="15.75" thickBot="1">
      <c r="A896" s="5" t="s">
        <v>1250</v>
      </c>
      <c r="B896" s="3">
        <v>11449</v>
      </c>
      <c r="C896" s="7" t="s">
        <v>1251</v>
      </c>
      <c r="D896" s="3">
        <v>268.80399999999997</v>
      </c>
      <c r="E896" s="8"/>
      <c r="F896" s="6">
        <f t="shared" si="36"/>
        <v>0</v>
      </c>
      <c r="P896" s="1">
        <v>11449</v>
      </c>
    </row>
    <row r="897" spans="1:16" ht="15.75" thickBot="1">
      <c r="A897" s="5" t="s">
        <v>1252</v>
      </c>
      <c r="B897" s="3">
        <v>11419</v>
      </c>
      <c r="C897" s="7" t="s">
        <v>63</v>
      </c>
      <c r="D897" s="3">
        <v>259.12799999999999</v>
      </c>
      <c r="E897" s="8"/>
      <c r="F897" s="6">
        <f t="shared" si="36"/>
        <v>0</v>
      </c>
      <c r="P897" s="1">
        <v>11419</v>
      </c>
    </row>
    <row r="898" spans="1:16" ht="15.75" thickBot="1">
      <c r="A898" s="5" t="s">
        <v>1253</v>
      </c>
      <c r="B898" s="3">
        <v>11420</v>
      </c>
      <c r="C898" s="7" t="s">
        <v>63</v>
      </c>
      <c r="D898" s="3">
        <v>244.732</v>
      </c>
      <c r="E898" s="8"/>
      <c r="F898" s="6">
        <f t="shared" si="36"/>
        <v>0</v>
      </c>
      <c r="P898" s="1">
        <v>11420</v>
      </c>
    </row>
    <row r="899" spans="1:16" ht="15.75" thickBot="1">
      <c r="A899" s="5" t="s">
        <v>1254</v>
      </c>
      <c r="B899" s="3">
        <v>11421</v>
      </c>
      <c r="C899" s="7" t="s">
        <v>1255</v>
      </c>
      <c r="D899" s="3">
        <v>244.732</v>
      </c>
      <c r="E899" s="8"/>
      <c r="F899" s="6">
        <f t="shared" si="36"/>
        <v>0</v>
      </c>
      <c r="P899" s="1">
        <v>11421</v>
      </c>
    </row>
    <row r="900" spans="1:16" ht="15.75" thickBot="1">
      <c r="A900" s="5" t="s">
        <v>1256</v>
      </c>
      <c r="B900" s="3">
        <v>11422</v>
      </c>
      <c r="C900" s="7" t="s">
        <v>1257</v>
      </c>
      <c r="D900" s="3">
        <v>259.12799999999999</v>
      </c>
      <c r="E900" s="8"/>
      <c r="F900" s="6">
        <f t="shared" si="36"/>
        <v>0</v>
      </c>
      <c r="P900" s="1">
        <v>11422</v>
      </c>
    </row>
    <row r="901" spans="1:16" ht="15.75" thickBot="1">
      <c r="A901" s="16" t="s">
        <v>1258</v>
      </c>
      <c r="B901" s="17"/>
      <c r="C901" s="17"/>
      <c r="D901" s="17"/>
      <c r="E901" s="17"/>
      <c r="F901" s="17"/>
    </row>
    <row r="902" spans="1:16" ht="15.75" thickBot="1">
      <c r="A902" s="5" t="s">
        <v>1259</v>
      </c>
      <c r="B902" s="3">
        <v>11423</v>
      </c>
      <c r="C902" s="7" t="s">
        <v>1260</v>
      </c>
      <c r="D902" s="3">
        <v>201.78</v>
      </c>
      <c r="E902" s="8"/>
      <c r="F902" s="6">
        <f>D902*E902</f>
        <v>0</v>
      </c>
      <c r="P902" s="1">
        <v>11423</v>
      </c>
    </row>
    <row r="903" spans="1:16" ht="15.75" thickBot="1">
      <c r="A903" s="5" t="s">
        <v>1261</v>
      </c>
      <c r="B903" s="3">
        <v>11424</v>
      </c>
      <c r="C903" s="7" t="s">
        <v>1262</v>
      </c>
      <c r="D903" s="3">
        <v>181.602</v>
      </c>
      <c r="E903" s="8"/>
      <c r="F903" s="6">
        <f>D903*E903</f>
        <v>0</v>
      </c>
      <c r="P903" s="1">
        <v>11424</v>
      </c>
    </row>
    <row r="904" spans="1:16" ht="15.75" thickBot="1">
      <c r="A904" s="5" t="s">
        <v>1263</v>
      </c>
      <c r="B904" s="3">
        <v>11425</v>
      </c>
      <c r="C904" s="7" t="s">
        <v>1264</v>
      </c>
      <c r="D904" s="3">
        <v>183.54900000000001</v>
      </c>
      <c r="E904" s="8"/>
      <c r="F904" s="6">
        <f>D904*E904</f>
        <v>0</v>
      </c>
      <c r="P904" s="1">
        <v>11425</v>
      </c>
    </row>
    <row r="905" spans="1:16" ht="15.75" thickBot="1">
      <c r="A905" s="5" t="s">
        <v>1265</v>
      </c>
      <c r="B905" s="3">
        <v>11426</v>
      </c>
      <c r="C905" s="7" t="s">
        <v>1266</v>
      </c>
      <c r="D905" s="3">
        <v>197.53200000000001</v>
      </c>
      <c r="E905" s="8"/>
      <c r="F905" s="6">
        <f>D905*E905</f>
        <v>0</v>
      </c>
      <c r="P905" s="1">
        <v>11426</v>
      </c>
    </row>
    <row r="906" spans="1:16" ht="15.75" thickBot="1">
      <c r="A906" s="5" t="s">
        <v>1267</v>
      </c>
      <c r="B906" s="3">
        <v>11427</v>
      </c>
      <c r="C906" s="7" t="s">
        <v>1268</v>
      </c>
      <c r="D906" s="3">
        <v>232.696</v>
      </c>
      <c r="E906" s="8"/>
      <c r="F906" s="6">
        <f>D906*E906</f>
        <v>0</v>
      </c>
      <c r="P906" s="1">
        <v>11427</v>
      </c>
    </row>
    <row r="907" spans="1:16" ht="15.75" thickBot="1">
      <c r="A907" s="16" t="s">
        <v>1269</v>
      </c>
      <c r="B907" s="17"/>
      <c r="C907" s="17"/>
      <c r="D907" s="17"/>
      <c r="E907" s="17"/>
      <c r="F907" s="17"/>
    </row>
    <row r="908" spans="1:16" ht="15.75" thickBot="1">
      <c r="A908" s="5" t="s">
        <v>1270</v>
      </c>
      <c r="B908" s="3">
        <v>11271</v>
      </c>
      <c r="C908" s="7" t="s">
        <v>63</v>
      </c>
      <c r="D908" s="3">
        <v>378.11900000000003</v>
      </c>
      <c r="E908" s="8"/>
      <c r="F908" s="6">
        <f t="shared" ref="F908:F927" si="37">D908*E908</f>
        <v>0</v>
      </c>
      <c r="P908" s="1">
        <v>11271</v>
      </c>
    </row>
    <row r="909" spans="1:16" ht="15.75" thickBot="1">
      <c r="A909" s="5" t="s">
        <v>1271</v>
      </c>
      <c r="B909" s="3">
        <v>11274</v>
      </c>
      <c r="C909" s="7" t="s">
        <v>63</v>
      </c>
      <c r="D909" s="3">
        <v>384.52800000000002</v>
      </c>
      <c r="E909" s="8"/>
      <c r="F909" s="6">
        <f t="shared" si="37"/>
        <v>0</v>
      </c>
      <c r="P909" s="1">
        <v>11274</v>
      </c>
    </row>
    <row r="910" spans="1:16" ht="15.75" thickBot="1">
      <c r="A910" s="5" t="s">
        <v>1272</v>
      </c>
      <c r="B910" s="3">
        <v>11273</v>
      </c>
      <c r="C910" s="7" t="s">
        <v>63</v>
      </c>
      <c r="D910" s="3">
        <v>489.85199999999998</v>
      </c>
      <c r="E910" s="8"/>
      <c r="F910" s="6">
        <f t="shared" si="37"/>
        <v>0</v>
      </c>
      <c r="P910" s="1">
        <v>11273</v>
      </c>
    </row>
    <row r="911" spans="1:16" ht="15.75" thickBot="1">
      <c r="A911" s="5" t="s">
        <v>1273</v>
      </c>
      <c r="B911" s="3">
        <v>12343</v>
      </c>
      <c r="C911" s="7" t="s">
        <v>63</v>
      </c>
      <c r="D911" s="3">
        <v>342.2</v>
      </c>
      <c r="E911" s="8"/>
      <c r="F911" s="6">
        <f t="shared" si="37"/>
        <v>0</v>
      </c>
      <c r="P911" s="1">
        <v>12343</v>
      </c>
    </row>
    <row r="912" spans="1:16" ht="15.75" thickBot="1">
      <c r="A912" s="5" t="s">
        <v>1274</v>
      </c>
      <c r="B912" s="3">
        <v>12352</v>
      </c>
      <c r="C912" s="7" t="s">
        <v>63</v>
      </c>
      <c r="D912" s="3">
        <v>324</v>
      </c>
      <c r="E912" s="8"/>
      <c r="F912" s="6">
        <f t="shared" si="37"/>
        <v>0</v>
      </c>
      <c r="P912" s="1">
        <v>12352</v>
      </c>
    </row>
    <row r="913" spans="1:16" ht="15.75" thickBot="1">
      <c r="A913" s="5" t="s">
        <v>1275</v>
      </c>
      <c r="B913" s="3">
        <v>12340</v>
      </c>
      <c r="C913" s="7" t="s">
        <v>63</v>
      </c>
      <c r="D913" s="3">
        <v>362.98</v>
      </c>
      <c r="E913" s="8"/>
      <c r="F913" s="6">
        <f t="shared" si="37"/>
        <v>0</v>
      </c>
      <c r="P913" s="1">
        <v>12340</v>
      </c>
    </row>
    <row r="914" spans="1:16" ht="15.75" thickBot="1">
      <c r="A914" s="5" t="s">
        <v>1276</v>
      </c>
      <c r="B914" s="3">
        <v>12334</v>
      </c>
      <c r="C914" s="7" t="s">
        <v>63</v>
      </c>
      <c r="D914" s="3">
        <v>229.392</v>
      </c>
      <c r="E914" s="8"/>
      <c r="F914" s="6">
        <f t="shared" si="37"/>
        <v>0</v>
      </c>
      <c r="P914" s="1">
        <v>12334</v>
      </c>
    </row>
    <row r="915" spans="1:16" ht="15.75" thickBot="1">
      <c r="A915" s="5" t="s">
        <v>1277</v>
      </c>
      <c r="B915" s="3">
        <v>12346</v>
      </c>
      <c r="C915" s="7" t="s">
        <v>63</v>
      </c>
      <c r="D915" s="3">
        <v>379.2</v>
      </c>
      <c r="E915" s="8"/>
      <c r="F915" s="6">
        <f t="shared" si="37"/>
        <v>0</v>
      </c>
      <c r="P915" s="1">
        <v>12346</v>
      </c>
    </row>
    <row r="916" spans="1:16" ht="15.75" thickBot="1">
      <c r="A916" s="5" t="s">
        <v>1278</v>
      </c>
      <c r="B916" s="3">
        <v>12137</v>
      </c>
      <c r="C916" s="7" t="s">
        <v>1279</v>
      </c>
      <c r="D916" s="3">
        <v>454.94900000000001</v>
      </c>
      <c r="E916" s="8"/>
      <c r="F916" s="6">
        <f t="shared" si="37"/>
        <v>0</v>
      </c>
      <c r="P916" s="1">
        <v>12137</v>
      </c>
    </row>
    <row r="917" spans="1:16" ht="15.75" thickBot="1">
      <c r="A917" s="5" t="s">
        <v>1280</v>
      </c>
      <c r="B917" s="3">
        <v>12136</v>
      </c>
      <c r="C917" s="7" t="s">
        <v>1281</v>
      </c>
      <c r="D917" s="3">
        <v>420.6</v>
      </c>
      <c r="E917" s="8"/>
      <c r="F917" s="6">
        <f t="shared" si="37"/>
        <v>0</v>
      </c>
      <c r="P917" s="1">
        <v>12136</v>
      </c>
    </row>
    <row r="918" spans="1:16" ht="15.75" thickBot="1">
      <c r="A918" s="5" t="s">
        <v>1282</v>
      </c>
      <c r="B918" s="3">
        <v>12348</v>
      </c>
      <c r="C918" s="7" t="s">
        <v>63</v>
      </c>
      <c r="D918" s="3">
        <v>220.89599999999999</v>
      </c>
      <c r="E918" s="8"/>
      <c r="F918" s="6">
        <f t="shared" si="37"/>
        <v>0</v>
      </c>
      <c r="P918" s="1">
        <v>12348</v>
      </c>
    </row>
    <row r="919" spans="1:16" ht="15.75" thickBot="1">
      <c r="A919" s="5" t="s">
        <v>1283</v>
      </c>
      <c r="B919" s="3">
        <v>12349</v>
      </c>
      <c r="C919" s="7" t="s">
        <v>63</v>
      </c>
      <c r="D919" s="3">
        <v>220.89599999999999</v>
      </c>
      <c r="E919" s="8"/>
      <c r="F919" s="6">
        <f t="shared" si="37"/>
        <v>0</v>
      </c>
      <c r="P919" s="1">
        <v>12349</v>
      </c>
    </row>
    <row r="920" spans="1:16" ht="15.75" thickBot="1">
      <c r="A920" s="5" t="s">
        <v>1284</v>
      </c>
      <c r="B920" s="3">
        <v>12350</v>
      </c>
      <c r="C920" s="7" t="s">
        <v>63</v>
      </c>
      <c r="D920" s="3">
        <v>220.89599999999999</v>
      </c>
      <c r="E920" s="8"/>
      <c r="F920" s="6">
        <f t="shared" si="37"/>
        <v>0</v>
      </c>
      <c r="P920" s="1">
        <v>12350</v>
      </c>
    </row>
    <row r="921" spans="1:16" ht="15.75" thickBot="1">
      <c r="A921" s="5" t="s">
        <v>1285</v>
      </c>
      <c r="B921" s="3">
        <v>12351</v>
      </c>
      <c r="C921" s="7" t="s">
        <v>63</v>
      </c>
      <c r="D921" s="3">
        <v>224.64</v>
      </c>
      <c r="E921" s="8"/>
      <c r="F921" s="6">
        <f t="shared" si="37"/>
        <v>0</v>
      </c>
      <c r="P921" s="1">
        <v>12351</v>
      </c>
    </row>
    <row r="922" spans="1:16" ht="15.75" thickBot="1">
      <c r="A922" s="5" t="s">
        <v>1286</v>
      </c>
      <c r="B922" s="3">
        <v>12354</v>
      </c>
      <c r="C922" s="7" t="s">
        <v>63</v>
      </c>
      <c r="D922" s="3">
        <v>229.392</v>
      </c>
      <c r="E922" s="8"/>
      <c r="F922" s="6">
        <f t="shared" si="37"/>
        <v>0</v>
      </c>
      <c r="P922" s="1">
        <v>12354</v>
      </c>
    </row>
    <row r="923" spans="1:16" ht="15.75" thickBot="1">
      <c r="A923" s="5" t="s">
        <v>1287</v>
      </c>
      <c r="B923" s="3">
        <v>12353</v>
      </c>
      <c r="C923" s="7" t="s">
        <v>63</v>
      </c>
      <c r="D923" s="3">
        <v>229.392</v>
      </c>
      <c r="E923" s="8"/>
      <c r="F923" s="6">
        <f t="shared" si="37"/>
        <v>0</v>
      </c>
      <c r="P923" s="1">
        <v>12353</v>
      </c>
    </row>
    <row r="924" spans="1:16" ht="15.75" thickBot="1">
      <c r="A924" s="5" t="s">
        <v>1288</v>
      </c>
      <c r="B924" s="3">
        <v>12355</v>
      </c>
      <c r="C924" s="7" t="s">
        <v>63</v>
      </c>
      <c r="D924" s="3">
        <v>233.28</v>
      </c>
      <c r="E924" s="8"/>
      <c r="F924" s="6">
        <f t="shared" si="37"/>
        <v>0</v>
      </c>
      <c r="P924" s="1">
        <v>12355</v>
      </c>
    </row>
    <row r="925" spans="1:16" ht="15.75" thickBot="1">
      <c r="A925" s="5" t="s">
        <v>1289</v>
      </c>
      <c r="B925" s="3">
        <v>12071</v>
      </c>
      <c r="C925" s="7" t="s">
        <v>63</v>
      </c>
      <c r="D925" s="3">
        <v>280.68900000000002</v>
      </c>
      <c r="E925" s="8"/>
      <c r="F925" s="6">
        <f t="shared" si="37"/>
        <v>0</v>
      </c>
      <c r="P925" s="1">
        <v>12071</v>
      </c>
    </row>
    <row r="926" spans="1:16" ht="15.75" thickBot="1">
      <c r="A926" s="5" t="s">
        <v>1290</v>
      </c>
      <c r="B926" s="3">
        <v>12072</v>
      </c>
      <c r="C926" s="7" t="s">
        <v>63</v>
      </c>
      <c r="D926" s="3">
        <v>238.8</v>
      </c>
      <c r="E926" s="8"/>
      <c r="F926" s="6">
        <f t="shared" si="37"/>
        <v>0</v>
      </c>
      <c r="P926" s="1">
        <v>12072</v>
      </c>
    </row>
    <row r="927" spans="1:16" ht="15.75" thickBot="1">
      <c r="A927" s="5" t="s">
        <v>1291</v>
      </c>
      <c r="B927" s="3">
        <v>12070</v>
      </c>
      <c r="C927" s="7" t="s">
        <v>63</v>
      </c>
      <c r="D927" s="3">
        <v>118</v>
      </c>
      <c r="E927" s="8"/>
      <c r="F927" s="6">
        <f t="shared" si="37"/>
        <v>0</v>
      </c>
      <c r="P927" s="1">
        <v>12070</v>
      </c>
    </row>
    <row r="928" spans="1:16">
      <c r="A928" s="16" t="s">
        <v>1292</v>
      </c>
      <c r="B928" s="17"/>
      <c r="C928" s="17"/>
      <c r="D928" s="17"/>
      <c r="E928" s="17"/>
      <c r="F928" s="17"/>
    </row>
    <row r="929" spans="1:16" ht="15.75" thickBot="1">
      <c r="A929" s="14" t="s">
        <v>1293</v>
      </c>
      <c r="B929" s="15"/>
      <c r="C929" s="15"/>
      <c r="D929" s="15"/>
      <c r="E929" s="15"/>
      <c r="F929" s="15"/>
    </row>
    <row r="930" spans="1:16" ht="15.75" thickBot="1">
      <c r="A930" s="5" t="s">
        <v>1294</v>
      </c>
      <c r="B930" s="3">
        <v>8104</v>
      </c>
      <c r="C930" s="7" t="s">
        <v>1295</v>
      </c>
      <c r="D930" s="3">
        <v>715.50900000000001</v>
      </c>
      <c r="E930" s="8"/>
      <c r="F930" s="6">
        <f>D930*E930</f>
        <v>0</v>
      </c>
      <c r="P930" s="1">
        <v>8104</v>
      </c>
    </row>
    <row r="931" spans="1:16" ht="15.75" thickBot="1">
      <c r="A931" s="5" t="s">
        <v>1296</v>
      </c>
      <c r="B931" s="3">
        <v>8105</v>
      </c>
      <c r="C931" s="7" t="s">
        <v>1297</v>
      </c>
      <c r="D931" s="3">
        <v>715.50900000000001</v>
      </c>
      <c r="E931" s="8"/>
      <c r="F931" s="6">
        <f>D931*E931</f>
        <v>0</v>
      </c>
      <c r="P931" s="1">
        <v>8105</v>
      </c>
    </row>
    <row r="932" spans="1:16" ht="15.75" thickBot="1">
      <c r="A932" s="5" t="s">
        <v>1298</v>
      </c>
      <c r="B932" s="3">
        <v>8107</v>
      </c>
      <c r="C932" s="7" t="s">
        <v>1299</v>
      </c>
      <c r="D932" s="3">
        <v>715.50900000000001</v>
      </c>
      <c r="E932" s="8"/>
      <c r="F932" s="6">
        <f>D932*E932</f>
        <v>0</v>
      </c>
      <c r="P932" s="1">
        <v>8107</v>
      </c>
    </row>
    <row r="933" spans="1:16" ht="15.75" thickBot="1">
      <c r="A933" s="5" t="s">
        <v>1300</v>
      </c>
      <c r="B933" s="3">
        <v>8108</v>
      </c>
      <c r="C933" s="7" t="s">
        <v>1301</v>
      </c>
      <c r="D933" s="3">
        <v>715.50900000000001</v>
      </c>
      <c r="E933" s="8"/>
      <c r="F933" s="6">
        <f>D933*E933</f>
        <v>0</v>
      </c>
      <c r="P933" s="1">
        <v>8108</v>
      </c>
    </row>
    <row r="934" spans="1:16" ht="15.75" thickBot="1">
      <c r="A934" s="5" t="s">
        <v>1302</v>
      </c>
      <c r="B934" s="3">
        <v>8113</v>
      </c>
      <c r="C934" s="7" t="s">
        <v>1303</v>
      </c>
      <c r="D934" s="3">
        <v>715.51300000000003</v>
      </c>
      <c r="E934" s="8"/>
      <c r="F934" s="6">
        <f>D934*E934</f>
        <v>0</v>
      </c>
      <c r="P934" s="1">
        <v>8113</v>
      </c>
    </row>
    <row r="935" spans="1:16" ht="15.75" thickBot="1">
      <c r="A935" s="14" t="s">
        <v>1304</v>
      </c>
      <c r="B935" s="15"/>
      <c r="C935" s="15"/>
      <c r="D935" s="15"/>
      <c r="E935" s="15"/>
      <c r="F935" s="15"/>
    </row>
    <row r="936" spans="1:16" ht="15.75" thickBot="1">
      <c r="A936" s="5" t="s">
        <v>1305</v>
      </c>
      <c r="B936" s="3">
        <v>8121</v>
      </c>
      <c r="C936" s="7" t="s">
        <v>1306</v>
      </c>
      <c r="D936" s="3">
        <v>3121.8</v>
      </c>
      <c r="E936" s="8"/>
      <c r="F936" s="6">
        <f>D936*E936</f>
        <v>0</v>
      </c>
      <c r="P936" s="1">
        <v>8121</v>
      </c>
    </row>
    <row r="937" spans="1:16" ht="15.75" thickBot="1">
      <c r="A937" s="14" t="s">
        <v>1307</v>
      </c>
      <c r="B937" s="15"/>
      <c r="C937" s="15"/>
      <c r="D937" s="15"/>
      <c r="E937" s="15"/>
      <c r="F937" s="15"/>
    </row>
    <row r="938" spans="1:16" ht="15.75" thickBot="1">
      <c r="A938" s="5" t="s">
        <v>1308</v>
      </c>
      <c r="B938" s="3">
        <v>9053</v>
      </c>
      <c r="C938" s="7" t="s">
        <v>1309</v>
      </c>
      <c r="D938" s="3">
        <v>1270.5</v>
      </c>
      <c r="E938" s="8"/>
      <c r="F938" s="6">
        <f>D938*E938</f>
        <v>0</v>
      </c>
      <c r="P938" s="1">
        <v>9053</v>
      </c>
    </row>
    <row r="939" spans="1:16" ht="15.75" thickBot="1">
      <c r="A939" s="5" t="s">
        <v>1310</v>
      </c>
      <c r="B939" s="3">
        <v>9054</v>
      </c>
      <c r="C939" s="7" t="s">
        <v>1311</v>
      </c>
      <c r="D939" s="3">
        <v>1633.5</v>
      </c>
      <c r="E939" s="8"/>
      <c r="F939" s="6">
        <f>D939*E939</f>
        <v>0</v>
      </c>
      <c r="P939" s="1">
        <v>9054</v>
      </c>
    </row>
    <row r="940" spans="1:16" ht="15.75" thickBot="1">
      <c r="A940" s="5" t="s">
        <v>1312</v>
      </c>
      <c r="B940" s="3">
        <v>8835</v>
      </c>
      <c r="C940" s="7" t="s">
        <v>1313</v>
      </c>
      <c r="D940" s="3">
        <v>1199.3520000000001</v>
      </c>
      <c r="E940" s="8"/>
      <c r="F940" s="6">
        <f>D940*E940</f>
        <v>0</v>
      </c>
      <c r="P940" s="1">
        <v>8835</v>
      </c>
    </row>
    <row r="941" spans="1:16">
      <c r="A941" s="14" t="s">
        <v>1314</v>
      </c>
      <c r="B941" s="15"/>
      <c r="C941" s="15"/>
      <c r="D941" s="15"/>
      <c r="E941" s="15"/>
      <c r="F941" s="15"/>
    </row>
    <row r="942" spans="1:16" ht="15.75" thickBot="1">
      <c r="A942" s="14" t="s">
        <v>1315</v>
      </c>
      <c r="B942" s="15"/>
      <c r="C942" s="15"/>
      <c r="D942" s="15"/>
      <c r="E942" s="15"/>
      <c r="F942" s="15"/>
    </row>
    <row r="943" spans="1:16" ht="15.75" thickBot="1">
      <c r="A943" s="5" t="s">
        <v>1316</v>
      </c>
      <c r="B943" s="3">
        <v>8135</v>
      </c>
      <c r="C943" s="7" t="s">
        <v>1317</v>
      </c>
      <c r="D943" s="3">
        <v>23250.776999999998</v>
      </c>
      <c r="E943" s="8"/>
      <c r="F943" s="6">
        <f>D943*E943</f>
        <v>0</v>
      </c>
      <c r="P943" s="1">
        <v>8135</v>
      </c>
    </row>
    <row r="944" spans="1:16" ht="15.75" thickBot="1">
      <c r="A944" s="5" t="s">
        <v>1318</v>
      </c>
      <c r="B944" s="3">
        <v>8136</v>
      </c>
      <c r="C944" s="7" t="s">
        <v>1319</v>
      </c>
      <c r="D944" s="3">
        <v>1416.229</v>
      </c>
      <c r="E944" s="8"/>
      <c r="F944" s="6">
        <f>D944*E944</f>
        <v>0</v>
      </c>
      <c r="P944" s="1">
        <v>8136</v>
      </c>
    </row>
    <row r="945" spans="1:16" ht="15.75" thickBot="1">
      <c r="A945" s="5" t="s">
        <v>1320</v>
      </c>
      <c r="B945" s="3">
        <v>8138</v>
      </c>
      <c r="C945" s="7" t="s">
        <v>1321</v>
      </c>
      <c r="D945" s="3">
        <v>1472.8789999999999</v>
      </c>
      <c r="E945" s="8"/>
      <c r="F945" s="6">
        <f>D945*E945</f>
        <v>0</v>
      </c>
      <c r="P945" s="1">
        <v>8138</v>
      </c>
    </row>
    <row r="946" spans="1:16" ht="15.75" thickBot="1">
      <c r="A946" s="14" t="s">
        <v>1322</v>
      </c>
      <c r="B946" s="15"/>
      <c r="C946" s="15"/>
      <c r="D946" s="15"/>
      <c r="E946" s="15"/>
      <c r="F946" s="15"/>
    </row>
    <row r="947" spans="1:16" ht="15.75" thickBot="1">
      <c r="A947" s="5" t="s">
        <v>1323</v>
      </c>
      <c r="B947" s="3">
        <v>8144</v>
      </c>
      <c r="C947" s="7" t="s">
        <v>1324</v>
      </c>
      <c r="D947" s="3">
        <v>701.95799999999997</v>
      </c>
      <c r="E947" s="8"/>
      <c r="F947" s="6">
        <f>D947*E947</f>
        <v>0</v>
      </c>
      <c r="P947" s="1">
        <v>8144</v>
      </c>
    </row>
    <row r="948" spans="1:16" ht="15.75" thickBot="1">
      <c r="A948" s="5" t="s">
        <v>1325</v>
      </c>
      <c r="B948" s="3">
        <v>8148</v>
      </c>
      <c r="C948" s="7" t="s">
        <v>1326</v>
      </c>
      <c r="D948" s="3">
        <v>701.95799999999997</v>
      </c>
      <c r="E948" s="8"/>
      <c r="F948" s="6">
        <f>D948*E948</f>
        <v>0</v>
      </c>
      <c r="P948" s="1">
        <v>8148</v>
      </c>
    </row>
    <row r="949" spans="1:16" ht="15.75" thickBot="1">
      <c r="A949" s="5" t="s">
        <v>1327</v>
      </c>
      <c r="B949" s="3">
        <v>8155</v>
      </c>
      <c r="C949" s="7" t="s">
        <v>1328</v>
      </c>
      <c r="D949" s="3">
        <v>701.95799999999997</v>
      </c>
      <c r="E949" s="8"/>
      <c r="F949" s="6">
        <f>D949*E949</f>
        <v>0</v>
      </c>
      <c r="P949" s="1">
        <v>8155</v>
      </c>
    </row>
    <row r="950" spans="1:16" ht="15.75" thickBot="1">
      <c r="A950" s="5" t="s">
        <v>1329</v>
      </c>
      <c r="B950" s="3">
        <v>8164</v>
      </c>
      <c r="C950" s="7" t="s">
        <v>63</v>
      </c>
      <c r="D950" s="3">
        <v>701.95799999999997</v>
      </c>
      <c r="E950" s="8"/>
      <c r="F950" s="6">
        <f>D950*E950</f>
        <v>0</v>
      </c>
      <c r="P950" s="1">
        <v>8164</v>
      </c>
    </row>
    <row r="951" spans="1:16" ht="15.75" thickBot="1">
      <c r="A951" s="14" t="s">
        <v>1330</v>
      </c>
      <c r="B951" s="15"/>
      <c r="C951" s="15"/>
      <c r="D951" s="15"/>
      <c r="E951" s="15"/>
      <c r="F951" s="15"/>
    </row>
    <row r="952" spans="1:16" ht="15.75" thickBot="1">
      <c r="A952" s="5" t="s">
        <v>1331</v>
      </c>
      <c r="B952" s="3">
        <v>8173</v>
      </c>
      <c r="C952" s="7" t="s">
        <v>1332</v>
      </c>
      <c r="D952" s="3">
        <v>1160.077</v>
      </c>
      <c r="E952" s="8"/>
      <c r="F952" s="6">
        <f>D952*E952</f>
        <v>0</v>
      </c>
      <c r="P952" s="1">
        <v>8173</v>
      </c>
    </row>
    <row r="953" spans="1:16">
      <c r="A953" s="14" t="s">
        <v>1333</v>
      </c>
      <c r="B953" s="15"/>
      <c r="C953" s="15"/>
      <c r="D953" s="15"/>
      <c r="E953" s="15"/>
      <c r="F953" s="15"/>
    </row>
    <row r="954" spans="1:16" ht="15.75" thickBot="1">
      <c r="A954" s="16" t="s">
        <v>1334</v>
      </c>
      <c r="B954" s="17"/>
      <c r="C954" s="17"/>
      <c r="D954" s="17"/>
      <c r="E954" s="17"/>
      <c r="F954" s="17"/>
    </row>
    <row r="955" spans="1:16" ht="15.75" thickBot="1">
      <c r="A955" s="5" t="s">
        <v>1335</v>
      </c>
      <c r="B955" s="3">
        <v>1234</v>
      </c>
      <c r="C955" s="7" t="s">
        <v>1336</v>
      </c>
      <c r="D955" s="3">
        <v>262.92</v>
      </c>
      <c r="E955" s="8"/>
      <c r="F955" s="6">
        <f t="shared" ref="F955:F962" si="38">D955*E955</f>
        <v>0</v>
      </c>
      <c r="P955" s="1">
        <v>1234</v>
      </c>
    </row>
    <row r="956" spans="1:16" ht="15.75" thickBot="1">
      <c r="A956" s="5" t="s">
        <v>1337</v>
      </c>
      <c r="B956" s="3">
        <v>1239</v>
      </c>
      <c r="C956" s="7" t="s">
        <v>1338</v>
      </c>
      <c r="D956" s="3">
        <v>285</v>
      </c>
      <c r="E956" s="8"/>
      <c r="F956" s="6">
        <f t="shared" si="38"/>
        <v>0</v>
      </c>
      <c r="P956" s="1">
        <v>1239</v>
      </c>
    </row>
    <row r="957" spans="1:16" ht="15.75" thickBot="1">
      <c r="A957" s="5" t="s">
        <v>1339</v>
      </c>
      <c r="B957" s="3">
        <v>1241</v>
      </c>
      <c r="C957" s="7" t="s">
        <v>1340</v>
      </c>
      <c r="D957" s="3">
        <v>273.875</v>
      </c>
      <c r="E957" s="8"/>
      <c r="F957" s="6">
        <f t="shared" si="38"/>
        <v>0</v>
      </c>
      <c r="P957" s="1">
        <v>1241</v>
      </c>
    </row>
    <row r="958" spans="1:16" ht="15.75" thickBot="1">
      <c r="A958" s="5" t="s">
        <v>1341</v>
      </c>
      <c r="B958" s="3">
        <v>1245</v>
      </c>
      <c r="C958" s="7" t="s">
        <v>1342</v>
      </c>
      <c r="D958" s="3">
        <v>266</v>
      </c>
      <c r="E958" s="8"/>
      <c r="F958" s="6">
        <f t="shared" si="38"/>
        <v>0</v>
      </c>
      <c r="P958" s="1">
        <v>1245</v>
      </c>
    </row>
    <row r="959" spans="1:16" ht="15.75" thickBot="1">
      <c r="A959" s="5" t="s">
        <v>1343</v>
      </c>
      <c r="B959" s="3">
        <v>1250</v>
      </c>
      <c r="C959" s="7" t="s">
        <v>1344</v>
      </c>
      <c r="D959" s="3">
        <v>293.43799999999999</v>
      </c>
      <c r="E959" s="8"/>
      <c r="F959" s="6">
        <f t="shared" si="38"/>
        <v>0</v>
      </c>
      <c r="P959" s="1">
        <v>1250</v>
      </c>
    </row>
    <row r="960" spans="1:16" ht="15.75" thickBot="1">
      <c r="A960" s="5" t="s">
        <v>1345</v>
      </c>
      <c r="B960" s="3">
        <v>1255</v>
      </c>
      <c r="C960" s="7" t="s">
        <v>1346</v>
      </c>
      <c r="D960" s="3">
        <v>1428.875</v>
      </c>
      <c r="E960" s="8"/>
      <c r="F960" s="6">
        <f t="shared" si="38"/>
        <v>0</v>
      </c>
      <c r="P960" s="1">
        <v>1255</v>
      </c>
    </row>
    <row r="961" spans="1:16" ht="15.75" thickBot="1">
      <c r="A961" s="5" t="s">
        <v>1347</v>
      </c>
      <c r="B961" s="3">
        <v>1256</v>
      </c>
      <c r="C961" s="7" t="s">
        <v>1348</v>
      </c>
      <c r="D961" s="3">
        <v>1350</v>
      </c>
      <c r="E961" s="8"/>
      <c r="F961" s="6">
        <f t="shared" si="38"/>
        <v>0</v>
      </c>
      <c r="P961" s="1">
        <v>1256</v>
      </c>
    </row>
    <row r="962" spans="1:16" ht="15.75" thickBot="1">
      <c r="A962" s="5" t="s">
        <v>1349</v>
      </c>
      <c r="B962" s="3">
        <v>1259</v>
      </c>
      <c r="C962" s="7" t="s">
        <v>1350</v>
      </c>
      <c r="D962" s="3">
        <v>647.64</v>
      </c>
      <c r="E962" s="8"/>
      <c r="F962" s="6">
        <f t="shared" si="38"/>
        <v>0</v>
      </c>
      <c r="P962" s="1">
        <v>1259</v>
      </c>
    </row>
    <row r="963" spans="1:16">
      <c r="A963" s="16" t="s">
        <v>1351</v>
      </c>
      <c r="B963" s="17"/>
      <c r="C963" s="17"/>
      <c r="D963" s="17"/>
      <c r="E963" s="17"/>
      <c r="F963" s="17"/>
    </row>
    <row r="964" spans="1:16" ht="15.75" thickBot="1">
      <c r="A964" s="14" t="s">
        <v>1352</v>
      </c>
      <c r="B964" s="15"/>
      <c r="C964" s="15"/>
      <c r="D964" s="15"/>
      <c r="E964" s="15"/>
      <c r="F964" s="15"/>
    </row>
    <row r="965" spans="1:16" ht="15.75" thickBot="1">
      <c r="A965" s="5" t="s">
        <v>1353</v>
      </c>
      <c r="B965" s="3">
        <v>13142</v>
      </c>
      <c r="C965" s="7" t="s">
        <v>63</v>
      </c>
      <c r="D965" s="3">
        <v>2456.0300000000002</v>
      </c>
      <c r="E965" s="8"/>
      <c r="F965" s="6">
        <f t="shared" ref="F965:F971" si="39">D965*E965</f>
        <v>0</v>
      </c>
      <c r="P965" s="1">
        <v>13142</v>
      </c>
    </row>
    <row r="966" spans="1:16" ht="15.75" thickBot="1">
      <c r="A966" s="5" t="s">
        <v>1354</v>
      </c>
      <c r="B966" s="3">
        <v>13139</v>
      </c>
      <c r="C966" s="7" t="s">
        <v>63</v>
      </c>
      <c r="D966" s="3">
        <v>1329.03</v>
      </c>
      <c r="E966" s="8"/>
      <c r="F966" s="6">
        <f t="shared" si="39"/>
        <v>0</v>
      </c>
      <c r="P966" s="1">
        <v>13139</v>
      </c>
    </row>
    <row r="967" spans="1:16" ht="15.75" thickBot="1">
      <c r="A967" s="5" t="s">
        <v>1355</v>
      </c>
      <c r="B967" s="3">
        <v>13130</v>
      </c>
      <c r="C967" s="7" t="s">
        <v>63</v>
      </c>
      <c r="D967" s="3">
        <v>4871.03</v>
      </c>
      <c r="E967" s="8"/>
      <c r="F967" s="6">
        <f t="shared" si="39"/>
        <v>0</v>
      </c>
      <c r="P967" s="1">
        <v>13130</v>
      </c>
    </row>
    <row r="968" spans="1:16" ht="15.75" thickBot="1">
      <c r="A968" s="5" t="s">
        <v>1356</v>
      </c>
      <c r="B968" s="3">
        <v>13128</v>
      </c>
      <c r="C968" s="7" t="s">
        <v>63</v>
      </c>
      <c r="D968" s="3">
        <v>1671.6</v>
      </c>
      <c r="E968" s="8"/>
      <c r="F968" s="6">
        <f t="shared" si="39"/>
        <v>0</v>
      </c>
      <c r="P968" s="1">
        <v>13128</v>
      </c>
    </row>
    <row r="969" spans="1:16" ht="15.75" thickBot="1">
      <c r="A969" s="5" t="s">
        <v>1357</v>
      </c>
      <c r="B969" s="3">
        <v>13129</v>
      </c>
      <c r="C969" s="7" t="s">
        <v>63</v>
      </c>
      <c r="D969" s="3">
        <v>2763.6</v>
      </c>
      <c r="E969" s="8"/>
      <c r="F969" s="6">
        <f t="shared" si="39"/>
        <v>0</v>
      </c>
      <c r="P969" s="1">
        <v>13129</v>
      </c>
    </row>
    <row r="970" spans="1:16" ht="15.75" thickBot="1">
      <c r="A970" s="5" t="s">
        <v>1358</v>
      </c>
      <c r="B970" s="3">
        <v>13144</v>
      </c>
      <c r="C970" s="7" t="s">
        <v>63</v>
      </c>
      <c r="D970" s="3">
        <v>1007.03</v>
      </c>
      <c r="E970" s="8"/>
      <c r="F970" s="6">
        <f t="shared" si="39"/>
        <v>0</v>
      </c>
      <c r="P970" s="1">
        <v>13144</v>
      </c>
    </row>
    <row r="971" spans="1:16" ht="15.75" thickBot="1">
      <c r="A971" s="5" t="s">
        <v>1359</v>
      </c>
      <c r="B971" s="3">
        <v>13131</v>
      </c>
      <c r="C971" s="7" t="s">
        <v>63</v>
      </c>
      <c r="D971" s="3">
        <v>282.52999999999997</v>
      </c>
      <c r="E971" s="8"/>
      <c r="F971" s="6">
        <f t="shared" si="39"/>
        <v>0</v>
      </c>
      <c r="P971" s="1">
        <v>13131</v>
      </c>
    </row>
    <row r="972" spans="1:16" ht="15.75" thickBot="1">
      <c r="A972" s="14" t="s">
        <v>1360</v>
      </c>
      <c r="B972" s="15"/>
      <c r="C972" s="15"/>
      <c r="D972" s="15"/>
      <c r="E972" s="15"/>
      <c r="F972" s="15"/>
    </row>
    <row r="973" spans="1:16" ht="15.75" thickBot="1">
      <c r="A973" s="5" t="s">
        <v>1361</v>
      </c>
      <c r="B973" s="3">
        <v>13126</v>
      </c>
      <c r="C973" s="7" t="s">
        <v>63</v>
      </c>
      <c r="D973" s="3">
        <v>4672.2</v>
      </c>
      <c r="E973" s="8"/>
      <c r="F973" s="6">
        <f t="shared" ref="F973:F1004" si="40">D973*E973</f>
        <v>0</v>
      </c>
      <c r="P973" s="1">
        <v>13126</v>
      </c>
    </row>
    <row r="974" spans="1:16" ht="15.75" thickBot="1">
      <c r="A974" s="5" t="s">
        <v>1362</v>
      </c>
      <c r="B974" s="3">
        <v>13125</v>
      </c>
      <c r="C974" s="7" t="s">
        <v>63</v>
      </c>
      <c r="D974" s="3">
        <v>801.18</v>
      </c>
      <c r="E974" s="8"/>
      <c r="F974" s="6">
        <f t="shared" si="40"/>
        <v>0</v>
      </c>
      <c r="P974" s="1">
        <v>13125</v>
      </c>
    </row>
    <row r="975" spans="1:16" ht="15.75" thickBot="1">
      <c r="A975" s="5" t="s">
        <v>1363</v>
      </c>
      <c r="B975" s="3">
        <v>13123</v>
      </c>
      <c r="C975" s="7" t="s">
        <v>63</v>
      </c>
      <c r="D975" s="3">
        <v>784.8</v>
      </c>
      <c r="E975" s="8"/>
      <c r="F975" s="6">
        <f t="shared" si="40"/>
        <v>0</v>
      </c>
      <c r="P975" s="1">
        <v>13123</v>
      </c>
    </row>
    <row r="976" spans="1:16" ht="15.75" thickBot="1">
      <c r="A976" s="5" t="s">
        <v>1364</v>
      </c>
      <c r="B976" s="3">
        <v>13124</v>
      </c>
      <c r="C976" s="7" t="s">
        <v>63</v>
      </c>
      <c r="D976" s="3">
        <v>801.18</v>
      </c>
      <c r="E976" s="8"/>
      <c r="F976" s="6">
        <f t="shared" si="40"/>
        <v>0</v>
      </c>
      <c r="P976" s="1">
        <v>13124</v>
      </c>
    </row>
    <row r="977" spans="1:16" ht="15.75" thickBot="1">
      <c r="A977" s="5" t="s">
        <v>1365</v>
      </c>
      <c r="B977" s="3">
        <v>13121</v>
      </c>
      <c r="C977" s="7" t="s">
        <v>63</v>
      </c>
      <c r="D977" s="3">
        <v>2268</v>
      </c>
      <c r="E977" s="8"/>
      <c r="F977" s="6">
        <f t="shared" si="40"/>
        <v>0</v>
      </c>
      <c r="P977" s="1">
        <v>13121</v>
      </c>
    </row>
    <row r="978" spans="1:16" ht="15.75" thickBot="1">
      <c r="A978" s="5" t="s">
        <v>1366</v>
      </c>
      <c r="B978" s="3">
        <v>13232</v>
      </c>
      <c r="C978" s="7" t="s">
        <v>63</v>
      </c>
      <c r="D978" s="3">
        <v>1195.2</v>
      </c>
      <c r="E978" s="8"/>
      <c r="F978" s="6">
        <f t="shared" si="40"/>
        <v>0</v>
      </c>
      <c r="P978" s="1">
        <v>13232</v>
      </c>
    </row>
    <row r="979" spans="1:16" ht="15.75" thickBot="1">
      <c r="A979" s="5" t="s">
        <v>1367</v>
      </c>
      <c r="B979" s="3">
        <v>13110</v>
      </c>
      <c r="C979" s="7" t="s">
        <v>63</v>
      </c>
      <c r="D979" s="3">
        <v>1170</v>
      </c>
      <c r="E979" s="8"/>
      <c r="F979" s="6">
        <f t="shared" si="40"/>
        <v>0</v>
      </c>
      <c r="P979" s="1">
        <v>13110</v>
      </c>
    </row>
    <row r="980" spans="1:16" ht="15.75" thickBot="1">
      <c r="A980" s="5" t="s">
        <v>1368</v>
      </c>
      <c r="B980" s="3">
        <v>13116</v>
      </c>
      <c r="C980" s="7" t="s">
        <v>63</v>
      </c>
      <c r="D980" s="3">
        <v>1140</v>
      </c>
      <c r="E980" s="8"/>
      <c r="F980" s="6">
        <f t="shared" si="40"/>
        <v>0</v>
      </c>
      <c r="P980" s="1">
        <v>13116</v>
      </c>
    </row>
    <row r="981" spans="1:16" ht="15.75" thickBot="1">
      <c r="A981" s="5" t="s">
        <v>1369</v>
      </c>
      <c r="B981" s="3">
        <v>13115</v>
      </c>
      <c r="C981" s="7" t="s">
        <v>63</v>
      </c>
      <c r="D981" s="3">
        <v>720</v>
      </c>
      <c r="E981" s="8"/>
      <c r="F981" s="6">
        <f t="shared" si="40"/>
        <v>0</v>
      </c>
      <c r="P981" s="1">
        <v>13115</v>
      </c>
    </row>
    <row r="982" spans="1:16" ht="15.75" thickBot="1">
      <c r="A982" s="5" t="s">
        <v>1370</v>
      </c>
      <c r="B982" s="3">
        <v>13234</v>
      </c>
      <c r="C982" s="7" t="s">
        <v>63</v>
      </c>
      <c r="D982" s="3">
        <v>1050</v>
      </c>
      <c r="E982" s="8"/>
      <c r="F982" s="6">
        <f t="shared" si="40"/>
        <v>0</v>
      </c>
      <c r="P982" s="1">
        <v>13234</v>
      </c>
    </row>
    <row r="983" spans="1:16" ht="15.75" thickBot="1">
      <c r="A983" s="5" t="s">
        <v>1371</v>
      </c>
      <c r="B983" s="3">
        <v>13235</v>
      </c>
      <c r="C983" s="7" t="s">
        <v>63</v>
      </c>
      <c r="D983" s="3">
        <v>663.6</v>
      </c>
      <c r="E983" s="8"/>
      <c r="F983" s="6">
        <f t="shared" si="40"/>
        <v>0</v>
      </c>
      <c r="P983" s="1">
        <v>13235</v>
      </c>
    </row>
    <row r="984" spans="1:16" ht="15.75" thickBot="1">
      <c r="A984" s="5" t="s">
        <v>1372</v>
      </c>
      <c r="B984" s="3">
        <v>13104</v>
      </c>
      <c r="C984" s="7" t="s">
        <v>63</v>
      </c>
      <c r="D984" s="3">
        <v>235.2</v>
      </c>
      <c r="E984" s="8"/>
      <c r="F984" s="6">
        <f t="shared" si="40"/>
        <v>0</v>
      </c>
      <c r="P984" s="1">
        <v>13104</v>
      </c>
    </row>
    <row r="985" spans="1:16" ht="15.75" thickBot="1">
      <c r="A985" s="5" t="s">
        <v>1373</v>
      </c>
      <c r="B985" s="3">
        <v>13105</v>
      </c>
      <c r="C985" s="7" t="s">
        <v>63</v>
      </c>
      <c r="D985" s="3">
        <v>571.20000000000005</v>
      </c>
      <c r="E985" s="8"/>
      <c r="F985" s="6">
        <f t="shared" si="40"/>
        <v>0</v>
      </c>
      <c r="P985" s="1">
        <v>13105</v>
      </c>
    </row>
    <row r="986" spans="1:16" ht="15.75" thickBot="1">
      <c r="A986" s="5" t="s">
        <v>1374</v>
      </c>
      <c r="B986" s="3">
        <v>13151</v>
      </c>
      <c r="C986" s="7" t="s">
        <v>63</v>
      </c>
      <c r="D986" s="3">
        <v>410</v>
      </c>
      <c r="E986" s="8"/>
      <c r="F986" s="6">
        <f t="shared" si="40"/>
        <v>0</v>
      </c>
      <c r="P986" s="1">
        <v>13151</v>
      </c>
    </row>
    <row r="987" spans="1:16" ht="15.75" thickBot="1">
      <c r="A987" s="5" t="s">
        <v>1375</v>
      </c>
      <c r="B987" s="3">
        <v>13353</v>
      </c>
      <c r="C987" s="7" t="s">
        <v>63</v>
      </c>
      <c r="D987" s="3">
        <v>534</v>
      </c>
      <c r="E987" s="8"/>
      <c r="F987" s="6">
        <f t="shared" si="40"/>
        <v>0</v>
      </c>
      <c r="P987" s="1">
        <v>13353</v>
      </c>
    </row>
    <row r="988" spans="1:16" ht="15.75" thickBot="1">
      <c r="A988" s="5" t="s">
        <v>1376</v>
      </c>
      <c r="B988" s="3">
        <v>13117</v>
      </c>
      <c r="C988" s="7" t="s">
        <v>63</v>
      </c>
      <c r="D988" s="3">
        <v>336</v>
      </c>
      <c r="E988" s="8"/>
      <c r="F988" s="6">
        <f t="shared" si="40"/>
        <v>0</v>
      </c>
      <c r="P988" s="1">
        <v>13117</v>
      </c>
    </row>
    <row r="989" spans="1:16" ht="15.75" thickBot="1">
      <c r="A989" s="5" t="s">
        <v>1377</v>
      </c>
      <c r="B989" s="3">
        <v>13118</v>
      </c>
      <c r="C989" s="7" t="s">
        <v>63</v>
      </c>
      <c r="D989" s="3">
        <v>630</v>
      </c>
      <c r="E989" s="8"/>
      <c r="F989" s="6">
        <f t="shared" si="40"/>
        <v>0</v>
      </c>
      <c r="P989" s="1">
        <v>13118</v>
      </c>
    </row>
    <row r="990" spans="1:16" ht="15.75" thickBot="1">
      <c r="A990" s="5" t="s">
        <v>1378</v>
      </c>
      <c r="B990" s="3">
        <v>13119</v>
      </c>
      <c r="C990" s="7" t="s">
        <v>63</v>
      </c>
      <c r="D990" s="3">
        <v>579.6</v>
      </c>
      <c r="E990" s="8"/>
      <c r="F990" s="6">
        <f t="shared" si="40"/>
        <v>0</v>
      </c>
      <c r="P990" s="1">
        <v>13119</v>
      </c>
    </row>
    <row r="991" spans="1:16" ht="15.75" thickBot="1">
      <c r="A991" s="5" t="s">
        <v>1379</v>
      </c>
      <c r="B991" s="3">
        <v>13120</v>
      </c>
      <c r="C991" s="7" t="s">
        <v>63</v>
      </c>
      <c r="D991" s="3">
        <v>1503.6</v>
      </c>
      <c r="E991" s="8"/>
      <c r="F991" s="6">
        <f t="shared" si="40"/>
        <v>0</v>
      </c>
      <c r="P991" s="1">
        <v>13120</v>
      </c>
    </row>
    <row r="992" spans="1:16" ht="15.75" thickBot="1">
      <c r="A992" s="5" t="s">
        <v>1380</v>
      </c>
      <c r="B992" s="3">
        <v>13306</v>
      </c>
      <c r="C992" s="7" t="s">
        <v>63</v>
      </c>
      <c r="D992" s="3">
        <v>1740</v>
      </c>
      <c r="E992" s="8"/>
      <c r="F992" s="6">
        <f t="shared" si="40"/>
        <v>0</v>
      </c>
      <c r="P992" s="1">
        <v>13306</v>
      </c>
    </row>
    <row r="993" spans="1:16" ht="15.75" thickBot="1">
      <c r="A993" s="5" t="s">
        <v>1381</v>
      </c>
      <c r="B993" s="3">
        <v>13194</v>
      </c>
      <c r="C993" s="7" t="s">
        <v>63</v>
      </c>
      <c r="D993" s="3">
        <v>1494</v>
      </c>
      <c r="E993" s="8"/>
      <c r="F993" s="6">
        <f t="shared" si="40"/>
        <v>0</v>
      </c>
      <c r="P993" s="1">
        <v>13194</v>
      </c>
    </row>
    <row r="994" spans="1:16" ht="15.75" thickBot="1">
      <c r="A994" s="5" t="s">
        <v>1382</v>
      </c>
      <c r="B994" s="3">
        <v>13114</v>
      </c>
      <c r="C994" s="7" t="s">
        <v>63</v>
      </c>
      <c r="D994" s="3">
        <v>894</v>
      </c>
      <c r="E994" s="8"/>
      <c r="F994" s="6">
        <f t="shared" si="40"/>
        <v>0</v>
      </c>
      <c r="P994" s="1">
        <v>13114</v>
      </c>
    </row>
    <row r="995" spans="1:16" ht="15.75" thickBot="1">
      <c r="A995" s="5" t="s">
        <v>1383</v>
      </c>
      <c r="B995" s="3">
        <v>13305</v>
      </c>
      <c r="C995" s="7" t="s">
        <v>63</v>
      </c>
      <c r="D995" s="3">
        <v>1494</v>
      </c>
      <c r="E995" s="8"/>
      <c r="F995" s="6">
        <f t="shared" si="40"/>
        <v>0</v>
      </c>
      <c r="P995" s="1">
        <v>13305</v>
      </c>
    </row>
    <row r="996" spans="1:16" ht="15.75" thickBot="1">
      <c r="A996" s="5" t="s">
        <v>1384</v>
      </c>
      <c r="B996" s="3">
        <v>13192</v>
      </c>
      <c r="C996" s="7" t="s">
        <v>63</v>
      </c>
      <c r="D996" s="3">
        <v>1740</v>
      </c>
      <c r="E996" s="8"/>
      <c r="F996" s="6">
        <f t="shared" si="40"/>
        <v>0</v>
      </c>
      <c r="P996" s="1">
        <v>13192</v>
      </c>
    </row>
    <row r="997" spans="1:16" ht="15.75" thickBot="1">
      <c r="A997" s="5" t="s">
        <v>1385</v>
      </c>
      <c r="B997" s="3">
        <v>13323</v>
      </c>
      <c r="C997" s="7" t="s">
        <v>63</v>
      </c>
      <c r="D997" s="3">
        <v>8340</v>
      </c>
      <c r="E997" s="8"/>
      <c r="F997" s="6">
        <f t="shared" si="40"/>
        <v>0</v>
      </c>
      <c r="P997" s="1">
        <v>13323</v>
      </c>
    </row>
    <row r="998" spans="1:16" ht="15.75" thickBot="1">
      <c r="A998" s="5" t="s">
        <v>1386</v>
      </c>
      <c r="B998" s="3">
        <v>13193</v>
      </c>
      <c r="C998" s="7" t="s">
        <v>63</v>
      </c>
      <c r="D998" s="3">
        <v>5340</v>
      </c>
      <c r="E998" s="8"/>
      <c r="F998" s="6">
        <f t="shared" si="40"/>
        <v>0</v>
      </c>
      <c r="P998" s="1">
        <v>13193</v>
      </c>
    </row>
    <row r="999" spans="1:16" ht="15.75" thickBot="1">
      <c r="A999" s="5" t="s">
        <v>1387</v>
      </c>
      <c r="B999" s="3">
        <v>13351</v>
      </c>
      <c r="C999" s="7" t="s">
        <v>63</v>
      </c>
      <c r="D999" s="3">
        <v>1195.2</v>
      </c>
      <c r="E999" s="8"/>
      <c r="F999" s="6">
        <f t="shared" si="40"/>
        <v>0</v>
      </c>
      <c r="P999" s="1">
        <v>13351</v>
      </c>
    </row>
    <row r="1000" spans="1:16" ht="15.75" thickBot="1">
      <c r="A1000" s="5" t="s">
        <v>1388</v>
      </c>
      <c r="B1000" s="3">
        <v>13350</v>
      </c>
      <c r="C1000" s="7" t="s">
        <v>63</v>
      </c>
      <c r="D1000" s="3">
        <v>763.2</v>
      </c>
      <c r="E1000" s="8"/>
      <c r="F1000" s="6">
        <f t="shared" si="40"/>
        <v>0</v>
      </c>
      <c r="P1000" s="1">
        <v>13350</v>
      </c>
    </row>
    <row r="1001" spans="1:16" ht="15.75" thickBot="1">
      <c r="A1001" s="5" t="s">
        <v>1389</v>
      </c>
      <c r="B1001" s="3">
        <v>13101</v>
      </c>
      <c r="C1001" s="7" t="s">
        <v>63</v>
      </c>
      <c r="D1001" s="3">
        <v>1195.2</v>
      </c>
      <c r="E1001" s="8"/>
      <c r="F1001" s="6">
        <f t="shared" si="40"/>
        <v>0</v>
      </c>
      <c r="P1001" s="1">
        <v>13101</v>
      </c>
    </row>
    <row r="1002" spans="1:16" ht="15.75" thickBot="1">
      <c r="A1002" s="5" t="s">
        <v>1390</v>
      </c>
      <c r="B1002" s="3">
        <v>13100</v>
      </c>
      <c r="C1002" s="7" t="s">
        <v>63</v>
      </c>
      <c r="D1002" s="3">
        <v>763.2</v>
      </c>
      <c r="E1002" s="8"/>
      <c r="F1002" s="6">
        <f t="shared" si="40"/>
        <v>0</v>
      </c>
      <c r="P1002" s="1">
        <v>13100</v>
      </c>
    </row>
    <row r="1003" spans="1:16" ht="15.75" thickBot="1">
      <c r="A1003" s="5" t="s">
        <v>1391</v>
      </c>
      <c r="B1003" s="3">
        <v>13097</v>
      </c>
      <c r="C1003" s="7" t="s">
        <v>63</v>
      </c>
      <c r="D1003" s="3">
        <v>1195.2</v>
      </c>
      <c r="E1003" s="8"/>
      <c r="F1003" s="6">
        <f t="shared" si="40"/>
        <v>0</v>
      </c>
      <c r="P1003" s="1">
        <v>13097</v>
      </c>
    </row>
    <row r="1004" spans="1:16" ht="15.75" thickBot="1">
      <c r="A1004" s="5" t="s">
        <v>1392</v>
      </c>
      <c r="B1004" s="3">
        <v>13096</v>
      </c>
      <c r="C1004" s="7" t="s">
        <v>63</v>
      </c>
      <c r="D1004" s="3">
        <v>736.2</v>
      </c>
      <c r="E1004" s="8"/>
      <c r="F1004" s="6">
        <f t="shared" si="40"/>
        <v>0</v>
      </c>
      <c r="P1004" s="1">
        <v>13096</v>
      </c>
    </row>
    <row r="1005" spans="1:16" ht="15.75" thickBot="1">
      <c r="A1005" s="5" t="s">
        <v>1393</v>
      </c>
      <c r="B1005" s="3">
        <v>13113</v>
      </c>
      <c r="C1005" s="7" t="s">
        <v>63</v>
      </c>
      <c r="D1005" s="3">
        <v>1434</v>
      </c>
      <c r="E1005" s="8"/>
      <c r="F1005" s="6">
        <f t="shared" ref="F1005:F1031" si="41">D1005*E1005</f>
        <v>0</v>
      </c>
      <c r="P1005" s="1">
        <v>13113</v>
      </c>
    </row>
    <row r="1006" spans="1:16" ht="15.75" thickBot="1">
      <c r="A1006" s="5" t="s">
        <v>1394</v>
      </c>
      <c r="B1006" s="3">
        <v>13322</v>
      </c>
      <c r="C1006" s="7" t="s">
        <v>63</v>
      </c>
      <c r="D1006" s="3">
        <v>2107.1999999999998</v>
      </c>
      <c r="E1006" s="8"/>
      <c r="F1006" s="6">
        <f t="shared" si="41"/>
        <v>0</v>
      </c>
      <c r="P1006" s="1">
        <v>13322</v>
      </c>
    </row>
    <row r="1007" spans="1:16" ht="15.75" thickBot="1">
      <c r="A1007" s="5" t="s">
        <v>1395</v>
      </c>
      <c r="B1007" s="3">
        <v>13112</v>
      </c>
      <c r="C1007" s="7" t="s">
        <v>63</v>
      </c>
      <c r="D1007" s="3">
        <v>2220</v>
      </c>
      <c r="E1007" s="8"/>
      <c r="F1007" s="6">
        <f t="shared" si="41"/>
        <v>0</v>
      </c>
      <c r="P1007" s="1">
        <v>13112</v>
      </c>
    </row>
    <row r="1008" spans="1:16" ht="15.75" thickBot="1">
      <c r="A1008" s="5" t="s">
        <v>1396</v>
      </c>
      <c r="B1008" s="3">
        <v>13137</v>
      </c>
      <c r="C1008" s="7" t="s">
        <v>63</v>
      </c>
      <c r="D1008" s="3">
        <v>1243.2</v>
      </c>
      <c r="E1008" s="8"/>
      <c r="F1008" s="6">
        <f t="shared" si="41"/>
        <v>0</v>
      </c>
      <c r="P1008" s="1">
        <v>13137</v>
      </c>
    </row>
    <row r="1009" spans="1:16" ht="15.75" thickBot="1">
      <c r="A1009" s="5" t="s">
        <v>1397</v>
      </c>
      <c r="B1009" s="3">
        <v>13136</v>
      </c>
      <c r="C1009" s="7" t="s">
        <v>63</v>
      </c>
      <c r="D1009" s="3">
        <v>1243.2</v>
      </c>
      <c r="E1009" s="8"/>
      <c r="F1009" s="6">
        <f t="shared" si="41"/>
        <v>0</v>
      </c>
      <c r="P1009" s="1">
        <v>13136</v>
      </c>
    </row>
    <row r="1010" spans="1:16" ht="15.75" thickBot="1">
      <c r="A1010" s="5" t="s">
        <v>1398</v>
      </c>
      <c r="B1010" s="3">
        <v>13133</v>
      </c>
      <c r="C1010" s="7" t="s">
        <v>63</v>
      </c>
      <c r="D1010" s="3">
        <v>3595.2</v>
      </c>
      <c r="E1010" s="8"/>
      <c r="F1010" s="6">
        <f t="shared" si="41"/>
        <v>0</v>
      </c>
      <c r="P1010" s="1">
        <v>13133</v>
      </c>
    </row>
    <row r="1011" spans="1:16" ht="15.75" thickBot="1">
      <c r="A1011" s="5" t="s">
        <v>1399</v>
      </c>
      <c r="B1011" s="3">
        <v>13132</v>
      </c>
      <c r="C1011" s="7" t="s">
        <v>63</v>
      </c>
      <c r="D1011" s="3">
        <v>1915.2</v>
      </c>
      <c r="E1011" s="8"/>
      <c r="F1011" s="6">
        <f t="shared" si="41"/>
        <v>0</v>
      </c>
      <c r="P1011" s="1">
        <v>13132</v>
      </c>
    </row>
    <row r="1012" spans="1:16" ht="15.75" thickBot="1">
      <c r="A1012" s="5" t="s">
        <v>1400</v>
      </c>
      <c r="B1012" s="3">
        <v>13236</v>
      </c>
      <c r="C1012" s="7" t="s">
        <v>63</v>
      </c>
      <c r="D1012" s="3">
        <v>3532.8</v>
      </c>
      <c r="E1012" s="8"/>
      <c r="F1012" s="6">
        <f t="shared" si="41"/>
        <v>0</v>
      </c>
      <c r="P1012" s="1">
        <v>13236</v>
      </c>
    </row>
    <row r="1013" spans="1:16" ht="15.75" thickBot="1">
      <c r="A1013" s="5" t="s">
        <v>1401</v>
      </c>
      <c r="B1013" s="3">
        <v>13138</v>
      </c>
      <c r="C1013" s="7" t="s">
        <v>63</v>
      </c>
      <c r="D1013" s="3">
        <v>1867.2</v>
      </c>
      <c r="E1013" s="8"/>
      <c r="F1013" s="6">
        <f t="shared" si="41"/>
        <v>0</v>
      </c>
      <c r="P1013" s="1">
        <v>13138</v>
      </c>
    </row>
    <row r="1014" spans="1:16" ht="15.75" thickBot="1">
      <c r="A1014" s="5" t="s">
        <v>1402</v>
      </c>
      <c r="B1014" s="3">
        <v>13135</v>
      </c>
      <c r="C1014" s="7" t="s">
        <v>63</v>
      </c>
      <c r="D1014" s="3">
        <v>1051.2</v>
      </c>
      <c r="E1014" s="8"/>
      <c r="F1014" s="6">
        <f t="shared" si="41"/>
        <v>0</v>
      </c>
      <c r="P1014" s="1">
        <v>13135</v>
      </c>
    </row>
    <row r="1015" spans="1:16" ht="15.75" thickBot="1">
      <c r="A1015" s="5" t="s">
        <v>1403</v>
      </c>
      <c r="B1015" s="3">
        <v>13107</v>
      </c>
      <c r="C1015" s="7" t="s">
        <v>63</v>
      </c>
      <c r="D1015" s="3">
        <v>1339.2</v>
      </c>
      <c r="E1015" s="8"/>
      <c r="F1015" s="6">
        <f t="shared" si="41"/>
        <v>0</v>
      </c>
      <c r="P1015" s="1">
        <v>13107</v>
      </c>
    </row>
    <row r="1016" spans="1:16" ht="15.75" thickBot="1">
      <c r="A1016" s="5" t="s">
        <v>1404</v>
      </c>
      <c r="B1016" s="3">
        <v>13106</v>
      </c>
      <c r="C1016" s="7" t="s">
        <v>63</v>
      </c>
      <c r="D1016" s="3">
        <v>571.20000000000005</v>
      </c>
      <c r="E1016" s="8"/>
      <c r="F1016" s="6">
        <f t="shared" si="41"/>
        <v>0</v>
      </c>
      <c r="P1016" s="1">
        <v>13106</v>
      </c>
    </row>
    <row r="1017" spans="1:16" ht="15.75" thickBot="1">
      <c r="A1017" s="5" t="s">
        <v>1405</v>
      </c>
      <c r="B1017" s="3">
        <v>13109</v>
      </c>
      <c r="C1017" s="7" t="s">
        <v>63</v>
      </c>
      <c r="D1017" s="3">
        <v>1195.2</v>
      </c>
      <c r="E1017" s="8"/>
      <c r="F1017" s="6">
        <f t="shared" si="41"/>
        <v>0</v>
      </c>
      <c r="P1017" s="1">
        <v>13109</v>
      </c>
    </row>
    <row r="1018" spans="1:16" ht="15.75" thickBot="1">
      <c r="A1018" s="5" t="s">
        <v>1406</v>
      </c>
      <c r="B1018" s="3">
        <v>13108</v>
      </c>
      <c r="C1018" s="7" t="s">
        <v>63</v>
      </c>
      <c r="D1018" s="3">
        <v>523.20000000000005</v>
      </c>
      <c r="E1018" s="8"/>
      <c r="F1018" s="6">
        <f t="shared" si="41"/>
        <v>0</v>
      </c>
      <c r="P1018" s="1">
        <v>13108</v>
      </c>
    </row>
    <row r="1019" spans="1:16" ht="15.75" thickBot="1">
      <c r="A1019" s="5" t="s">
        <v>1407</v>
      </c>
      <c r="B1019" s="3">
        <v>13321</v>
      </c>
      <c r="C1019" s="7" t="s">
        <v>63</v>
      </c>
      <c r="D1019" s="3">
        <v>798</v>
      </c>
      <c r="E1019" s="8"/>
      <c r="F1019" s="6">
        <f t="shared" si="41"/>
        <v>0</v>
      </c>
      <c r="P1019" s="1">
        <v>13321</v>
      </c>
    </row>
    <row r="1020" spans="1:16" ht="15.75" thickBot="1">
      <c r="A1020" s="5" t="s">
        <v>1408</v>
      </c>
      <c r="B1020" s="3">
        <v>13352</v>
      </c>
      <c r="C1020" s="7" t="s">
        <v>63</v>
      </c>
      <c r="D1020" s="3">
        <v>571.20000000000005</v>
      </c>
      <c r="E1020" s="8"/>
      <c r="F1020" s="6">
        <f t="shared" si="41"/>
        <v>0</v>
      </c>
      <c r="P1020" s="1">
        <v>13352</v>
      </c>
    </row>
    <row r="1021" spans="1:16" ht="15.75" thickBot="1">
      <c r="A1021" s="5" t="s">
        <v>1409</v>
      </c>
      <c r="B1021" s="3">
        <v>13093</v>
      </c>
      <c r="C1021" s="7" t="s">
        <v>63</v>
      </c>
      <c r="D1021" s="3">
        <v>1115.5</v>
      </c>
      <c r="E1021" s="8"/>
      <c r="F1021" s="6">
        <f t="shared" si="41"/>
        <v>0</v>
      </c>
      <c r="P1021" s="1">
        <v>13093</v>
      </c>
    </row>
    <row r="1022" spans="1:16" ht="15.75" thickBot="1">
      <c r="A1022" s="5" t="s">
        <v>1410</v>
      </c>
      <c r="B1022" s="3">
        <v>13092</v>
      </c>
      <c r="C1022" s="7" t="s">
        <v>63</v>
      </c>
      <c r="D1022" s="3">
        <v>714</v>
      </c>
      <c r="E1022" s="8"/>
      <c r="F1022" s="6">
        <f t="shared" si="41"/>
        <v>0</v>
      </c>
      <c r="P1022" s="1">
        <v>13092</v>
      </c>
    </row>
    <row r="1023" spans="1:16" ht="15.75" thickBot="1">
      <c r="A1023" s="5" t="s">
        <v>1411</v>
      </c>
      <c r="B1023" s="3">
        <v>13349</v>
      </c>
      <c r="C1023" s="7" t="s">
        <v>63</v>
      </c>
      <c r="D1023" s="3">
        <v>1099.2</v>
      </c>
      <c r="E1023" s="8"/>
      <c r="F1023" s="6">
        <f t="shared" si="41"/>
        <v>0</v>
      </c>
      <c r="P1023" s="1">
        <v>13349</v>
      </c>
    </row>
    <row r="1024" spans="1:16" ht="15.75" thickBot="1">
      <c r="A1024" s="5" t="s">
        <v>1412</v>
      </c>
      <c r="B1024" s="3">
        <v>13348</v>
      </c>
      <c r="C1024" s="7" t="s">
        <v>63</v>
      </c>
      <c r="D1024" s="3">
        <v>667.2</v>
      </c>
      <c r="E1024" s="8"/>
      <c r="F1024" s="6">
        <f t="shared" si="41"/>
        <v>0</v>
      </c>
      <c r="P1024" s="1">
        <v>13348</v>
      </c>
    </row>
    <row r="1025" spans="1:16" ht="15.75" thickBot="1">
      <c r="A1025" s="5" t="s">
        <v>1413</v>
      </c>
      <c r="B1025" s="3">
        <v>13099</v>
      </c>
      <c r="C1025" s="7" t="s">
        <v>63</v>
      </c>
      <c r="D1025" s="3">
        <v>1099.2</v>
      </c>
      <c r="E1025" s="8"/>
      <c r="F1025" s="6">
        <f t="shared" si="41"/>
        <v>0</v>
      </c>
      <c r="P1025" s="1">
        <v>13099</v>
      </c>
    </row>
    <row r="1026" spans="1:16" ht="15.75" thickBot="1">
      <c r="A1026" s="5" t="s">
        <v>1414</v>
      </c>
      <c r="B1026" s="3">
        <v>13098</v>
      </c>
      <c r="C1026" s="7" t="s">
        <v>63</v>
      </c>
      <c r="D1026" s="3">
        <v>667.2</v>
      </c>
      <c r="E1026" s="8"/>
      <c r="F1026" s="6">
        <f t="shared" si="41"/>
        <v>0</v>
      </c>
      <c r="P1026" s="1">
        <v>13098</v>
      </c>
    </row>
    <row r="1027" spans="1:16" ht="15.75" thickBot="1">
      <c r="A1027" s="5" t="s">
        <v>1415</v>
      </c>
      <c r="B1027" s="3">
        <v>13095</v>
      </c>
      <c r="C1027" s="7" t="s">
        <v>63</v>
      </c>
      <c r="D1027" s="3">
        <v>1099.2</v>
      </c>
      <c r="E1027" s="8"/>
      <c r="F1027" s="6">
        <f t="shared" si="41"/>
        <v>0</v>
      </c>
      <c r="P1027" s="1">
        <v>13095</v>
      </c>
    </row>
    <row r="1028" spans="1:16" ht="15.75" thickBot="1">
      <c r="A1028" s="5" t="s">
        <v>1416</v>
      </c>
      <c r="B1028" s="3">
        <v>13094</v>
      </c>
      <c r="C1028" s="7" t="s">
        <v>63</v>
      </c>
      <c r="D1028" s="3">
        <v>667.2</v>
      </c>
      <c r="E1028" s="8"/>
      <c r="F1028" s="6">
        <f t="shared" si="41"/>
        <v>0</v>
      </c>
      <c r="P1028" s="1">
        <v>13094</v>
      </c>
    </row>
    <row r="1029" spans="1:16" ht="15.75" thickBot="1">
      <c r="A1029" s="5" t="s">
        <v>1417</v>
      </c>
      <c r="B1029" s="3">
        <v>13230</v>
      </c>
      <c r="C1029" s="7" t="s">
        <v>63</v>
      </c>
      <c r="D1029" s="3">
        <v>1140</v>
      </c>
      <c r="E1029" s="8"/>
      <c r="F1029" s="6">
        <f t="shared" si="41"/>
        <v>0</v>
      </c>
      <c r="P1029" s="1">
        <v>13230</v>
      </c>
    </row>
    <row r="1030" spans="1:16" ht="15.75" thickBot="1">
      <c r="A1030" s="5" t="s">
        <v>1418</v>
      </c>
      <c r="B1030" s="3">
        <v>13229</v>
      </c>
      <c r="C1030" s="7" t="s">
        <v>63</v>
      </c>
      <c r="D1030" s="3">
        <v>708</v>
      </c>
      <c r="E1030" s="8"/>
      <c r="F1030" s="6">
        <f t="shared" si="41"/>
        <v>0</v>
      </c>
      <c r="P1030" s="1">
        <v>13229</v>
      </c>
    </row>
    <row r="1031" spans="1:16" ht="15.75" thickBot="1">
      <c r="A1031" s="5" t="s">
        <v>1419</v>
      </c>
      <c r="B1031" s="3">
        <v>13103</v>
      </c>
      <c r="C1031" s="7" t="s">
        <v>63</v>
      </c>
      <c r="D1031" s="3">
        <v>1099.2</v>
      </c>
      <c r="E1031" s="8"/>
      <c r="F1031" s="6">
        <f t="shared" si="41"/>
        <v>0</v>
      </c>
      <c r="P1031" s="1">
        <v>13103</v>
      </c>
    </row>
    <row r="1032" spans="1:16" ht="15.75" thickBot="1">
      <c r="A1032" s="16" t="s">
        <v>1420</v>
      </c>
      <c r="B1032" s="17"/>
      <c r="C1032" s="17"/>
      <c r="D1032" s="17"/>
      <c r="E1032" s="17"/>
      <c r="F1032" s="17"/>
    </row>
    <row r="1033" spans="1:16" ht="15.75" thickBot="1">
      <c r="A1033" s="5" t="s">
        <v>1421</v>
      </c>
      <c r="B1033" s="3">
        <v>1276</v>
      </c>
      <c r="C1033" s="7" t="s">
        <v>63</v>
      </c>
      <c r="D1033" s="3">
        <v>806.42200000000003</v>
      </c>
      <c r="E1033" s="8"/>
      <c r="F1033" s="6">
        <f t="shared" ref="F1033:F1051" si="42">D1033*E1033</f>
        <v>0</v>
      </c>
      <c r="P1033" s="1">
        <v>1276</v>
      </c>
    </row>
    <row r="1034" spans="1:16" ht="15.75" thickBot="1">
      <c r="A1034" s="5" t="s">
        <v>1422</v>
      </c>
      <c r="B1034" s="3">
        <v>1277</v>
      </c>
      <c r="C1034" s="7" t="s">
        <v>63</v>
      </c>
      <c r="D1034" s="3">
        <v>220.18799999999999</v>
      </c>
      <c r="E1034" s="8"/>
      <c r="F1034" s="6">
        <f t="shared" si="42"/>
        <v>0</v>
      </c>
      <c r="P1034" s="1">
        <v>1277</v>
      </c>
    </row>
    <row r="1035" spans="1:16" ht="15.75" thickBot="1">
      <c r="A1035" s="5" t="s">
        <v>1423</v>
      </c>
      <c r="B1035" s="3">
        <v>1279</v>
      </c>
      <c r="C1035" s="7" t="s">
        <v>63</v>
      </c>
      <c r="D1035" s="3">
        <v>242.93799999999999</v>
      </c>
      <c r="E1035" s="8"/>
      <c r="F1035" s="6">
        <f t="shared" si="42"/>
        <v>0</v>
      </c>
      <c r="P1035" s="1">
        <v>1279</v>
      </c>
    </row>
    <row r="1036" spans="1:16" ht="15.75" thickBot="1">
      <c r="A1036" s="5" t="s">
        <v>1424</v>
      </c>
      <c r="B1036" s="3">
        <v>1281</v>
      </c>
      <c r="C1036" s="7" t="s">
        <v>63</v>
      </c>
      <c r="D1036" s="3">
        <v>242.62899999999999</v>
      </c>
      <c r="E1036" s="8"/>
      <c r="F1036" s="6">
        <f t="shared" si="42"/>
        <v>0</v>
      </c>
      <c r="P1036" s="1">
        <v>1281</v>
      </c>
    </row>
    <row r="1037" spans="1:16" ht="15.75" thickBot="1">
      <c r="A1037" s="5" t="s">
        <v>1425</v>
      </c>
      <c r="B1037" s="3">
        <v>1283</v>
      </c>
      <c r="C1037" s="7" t="s">
        <v>63</v>
      </c>
      <c r="D1037" s="3">
        <v>138.52699999999999</v>
      </c>
      <c r="E1037" s="8"/>
      <c r="F1037" s="6">
        <f t="shared" si="42"/>
        <v>0</v>
      </c>
      <c r="P1037" s="1">
        <v>1283</v>
      </c>
    </row>
    <row r="1038" spans="1:16" ht="15.75" thickBot="1">
      <c r="A1038" s="5" t="s">
        <v>1426</v>
      </c>
      <c r="B1038" s="3">
        <v>1286</v>
      </c>
      <c r="C1038" s="7" t="s">
        <v>63</v>
      </c>
      <c r="D1038" s="3">
        <v>2169.4499999999998</v>
      </c>
      <c r="E1038" s="8"/>
      <c r="F1038" s="6">
        <f t="shared" si="42"/>
        <v>0</v>
      </c>
      <c r="P1038" s="1">
        <v>1286</v>
      </c>
    </row>
    <row r="1039" spans="1:16" ht="15.75" thickBot="1">
      <c r="A1039" s="5" t="s">
        <v>1427</v>
      </c>
      <c r="B1039" s="3">
        <v>1290</v>
      </c>
      <c r="C1039" s="7" t="s">
        <v>63</v>
      </c>
      <c r="D1039" s="3">
        <v>368.19</v>
      </c>
      <c r="E1039" s="8"/>
      <c r="F1039" s="6">
        <f t="shared" si="42"/>
        <v>0</v>
      </c>
      <c r="P1039" s="1">
        <v>1290</v>
      </c>
    </row>
    <row r="1040" spans="1:16" ht="15.75" thickBot="1">
      <c r="A1040" s="5" t="s">
        <v>1428</v>
      </c>
      <c r="B1040" s="3">
        <v>10282</v>
      </c>
      <c r="C1040" s="7" t="s">
        <v>1429</v>
      </c>
      <c r="D1040" s="3">
        <v>438.5</v>
      </c>
      <c r="E1040" s="8"/>
      <c r="F1040" s="6">
        <f t="shared" si="42"/>
        <v>0</v>
      </c>
      <c r="P1040" s="1">
        <v>10282</v>
      </c>
    </row>
    <row r="1041" spans="1:16" ht="15.75" thickBot="1">
      <c r="A1041" s="5" t="s">
        <v>1430</v>
      </c>
      <c r="B1041" s="3">
        <v>9024</v>
      </c>
      <c r="C1041" s="7" t="s">
        <v>63</v>
      </c>
      <c r="D1041" s="3">
        <v>184.07499999999999</v>
      </c>
      <c r="E1041" s="8"/>
      <c r="F1041" s="6">
        <f t="shared" si="42"/>
        <v>0</v>
      </c>
      <c r="P1041" s="1">
        <v>9024</v>
      </c>
    </row>
    <row r="1042" spans="1:16" ht="15.75" thickBot="1">
      <c r="A1042" s="5" t="s">
        <v>1431</v>
      </c>
      <c r="B1042" s="3">
        <v>9025</v>
      </c>
      <c r="C1042" s="7" t="s">
        <v>63</v>
      </c>
      <c r="D1042" s="3">
        <v>184.07499999999999</v>
      </c>
      <c r="E1042" s="8"/>
      <c r="F1042" s="6">
        <f t="shared" si="42"/>
        <v>0</v>
      </c>
      <c r="P1042" s="1">
        <v>9025</v>
      </c>
    </row>
    <row r="1043" spans="1:16" ht="15.75" thickBot="1">
      <c r="A1043" s="5" t="s">
        <v>1432</v>
      </c>
      <c r="B1043" s="3">
        <v>9029</v>
      </c>
      <c r="C1043" s="7" t="s">
        <v>1433</v>
      </c>
      <c r="D1043" s="3">
        <v>192.77500000000001</v>
      </c>
      <c r="E1043" s="8"/>
      <c r="F1043" s="6">
        <f t="shared" si="42"/>
        <v>0</v>
      </c>
      <c r="P1043" s="1">
        <v>9029</v>
      </c>
    </row>
    <row r="1044" spans="1:16" ht="15.75" thickBot="1">
      <c r="A1044" s="5" t="s">
        <v>1434</v>
      </c>
      <c r="B1044" s="3">
        <v>9027</v>
      </c>
      <c r="C1044" s="7" t="s">
        <v>63</v>
      </c>
      <c r="D1044" s="3">
        <v>192.77500000000001</v>
      </c>
      <c r="E1044" s="8"/>
      <c r="F1044" s="6">
        <f t="shared" si="42"/>
        <v>0</v>
      </c>
      <c r="P1044" s="1">
        <v>9027</v>
      </c>
    </row>
    <row r="1045" spans="1:16" ht="15.75" thickBot="1">
      <c r="A1045" s="5" t="s">
        <v>1435</v>
      </c>
      <c r="B1045" s="3">
        <v>10279</v>
      </c>
      <c r="C1045" s="7" t="s">
        <v>63</v>
      </c>
      <c r="D1045" s="3">
        <v>387.56299999999999</v>
      </c>
      <c r="E1045" s="8"/>
      <c r="F1045" s="6">
        <f t="shared" si="42"/>
        <v>0</v>
      </c>
      <c r="P1045" s="1">
        <v>10279</v>
      </c>
    </row>
    <row r="1046" spans="1:16" ht="15.75" thickBot="1">
      <c r="A1046" s="5" t="s">
        <v>1436</v>
      </c>
      <c r="B1046" s="3">
        <v>10280</v>
      </c>
      <c r="C1046" s="7" t="s">
        <v>1437</v>
      </c>
      <c r="D1046" s="3">
        <v>425.72500000000002</v>
      </c>
      <c r="E1046" s="8"/>
      <c r="F1046" s="6">
        <f t="shared" si="42"/>
        <v>0</v>
      </c>
      <c r="P1046" s="1">
        <v>10280</v>
      </c>
    </row>
    <row r="1047" spans="1:16" ht="15.75" thickBot="1">
      <c r="A1047" s="5" t="s">
        <v>1438</v>
      </c>
      <c r="B1047" s="3">
        <v>10278</v>
      </c>
      <c r="C1047" s="7" t="s">
        <v>63</v>
      </c>
      <c r="D1047" s="3">
        <v>344.72500000000002</v>
      </c>
      <c r="E1047" s="8"/>
      <c r="F1047" s="6">
        <f t="shared" si="42"/>
        <v>0</v>
      </c>
      <c r="P1047" s="1">
        <v>10278</v>
      </c>
    </row>
    <row r="1048" spans="1:16" ht="15.75" thickBot="1">
      <c r="A1048" s="5" t="s">
        <v>1439</v>
      </c>
      <c r="B1048" s="3">
        <v>10284</v>
      </c>
      <c r="C1048" s="7" t="s">
        <v>1440</v>
      </c>
      <c r="D1048" s="3">
        <v>157.30000000000001</v>
      </c>
      <c r="E1048" s="8"/>
      <c r="F1048" s="6">
        <f t="shared" si="42"/>
        <v>0</v>
      </c>
      <c r="P1048" s="1">
        <v>10284</v>
      </c>
    </row>
    <row r="1049" spans="1:16" ht="15.75" thickBot="1">
      <c r="A1049" s="5" t="s">
        <v>1441</v>
      </c>
      <c r="B1049" s="3">
        <v>10276</v>
      </c>
      <c r="C1049" s="7" t="s">
        <v>1442</v>
      </c>
      <c r="D1049" s="3">
        <v>157.30000000000001</v>
      </c>
      <c r="E1049" s="8"/>
      <c r="F1049" s="6">
        <f t="shared" si="42"/>
        <v>0</v>
      </c>
      <c r="P1049" s="1">
        <v>10276</v>
      </c>
    </row>
    <row r="1050" spans="1:16" ht="15.75" thickBot="1">
      <c r="A1050" s="5" t="s">
        <v>1443</v>
      </c>
      <c r="B1050" s="3">
        <v>10274</v>
      </c>
      <c r="C1050" s="7" t="s">
        <v>1444</v>
      </c>
      <c r="D1050" s="3">
        <v>157.30000000000001</v>
      </c>
      <c r="E1050" s="8"/>
      <c r="F1050" s="6">
        <f t="shared" si="42"/>
        <v>0</v>
      </c>
      <c r="P1050" s="1">
        <v>10274</v>
      </c>
    </row>
    <row r="1051" spans="1:16" ht="15.75" thickBot="1">
      <c r="A1051" s="5" t="s">
        <v>1445</v>
      </c>
      <c r="B1051" s="3">
        <v>9002</v>
      </c>
      <c r="C1051" s="7" t="s">
        <v>63</v>
      </c>
      <c r="D1051" s="3">
        <v>582.79700000000003</v>
      </c>
      <c r="E1051" s="8"/>
      <c r="F1051" s="6">
        <f t="shared" si="42"/>
        <v>0</v>
      </c>
      <c r="P1051" s="1">
        <v>9002</v>
      </c>
    </row>
    <row r="1052" spans="1:16">
      <c r="A1052" s="16" t="s">
        <v>1446</v>
      </c>
      <c r="B1052" s="17"/>
      <c r="C1052" s="17"/>
      <c r="D1052" s="17"/>
      <c r="E1052" s="17"/>
      <c r="F1052" s="17"/>
    </row>
    <row r="1053" spans="1:16">
      <c r="A1053" s="16" t="s">
        <v>1447</v>
      </c>
      <c r="B1053" s="17"/>
      <c r="C1053" s="17"/>
      <c r="D1053" s="17"/>
      <c r="E1053" s="17"/>
      <c r="F1053" s="17"/>
    </row>
    <row r="1054" spans="1:16" ht="15.75" thickBot="1">
      <c r="A1054" s="14" t="s">
        <v>1448</v>
      </c>
      <c r="B1054" s="15"/>
      <c r="C1054" s="15"/>
      <c r="D1054" s="15"/>
      <c r="E1054" s="15"/>
      <c r="F1054" s="15"/>
    </row>
    <row r="1055" spans="1:16" ht="15.75" thickBot="1">
      <c r="A1055" s="5" t="s">
        <v>1449</v>
      </c>
      <c r="B1055" s="3">
        <v>1307</v>
      </c>
      <c r="C1055" s="7" t="s">
        <v>1450</v>
      </c>
      <c r="D1055" s="3">
        <v>629.05200000000002</v>
      </c>
      <c r="E1055" s="8"/>
      <c r="F1055" s="6">
        <f>D1055*E1055</f>
        <v>0</v>
      </c>
      <c r="P1055" s="1">
        <v>1307</v>
      </c>
    </row>
    <row r="1056" spans="1:16" ht="15.75" thickBot="1">
      <c r="A1056" s="5" t="s">
        <v>1451</v>
      </c>
      <c r="B1056" s="3">
        <v>1309</v>
      </c>
      <c r="C1056" s="7" t="s">
        <v>1452</v>
      </c>
      <c r="D1056" s="3">
        <v>601.44000000000005</v>
      </c>
      <c r="E1056" s="8"/>
      <c r="F1056" s="6">
        <f>D1056*E1056</f>
        <v>0</v>
      </c>
      <c r="P1056" s="1">
        <v>1309</v>
      </c>
    </row>
    <row r="1057" spans="1:16" ht="15.75" thickBot="1">
      <c r="A1057" s="14" t="s">
        <v>1453</v>
      </c>
      <c r="B1057" s="15"/>
      <c r="C1057" s="15"/>
      <c r="D1057" s="15"/>
      <c r="E1057" s="15"/>
      <c r="F1057" s="15"/>
    </row>
    <row r="1058" spans="1:16" ht="15.75" thickBot="1">
      <c r="A1058" s="5" t="s">
        <v>1454</v>
      </c>
      <c r="B1058" s="3">
        <v>12131</v>
      </c>
      <c r="C1058" s="7" t="s">
        <v>63</v>
      </c>
      <c r="D1058" s="3">
        <v>454.3</v>
      </c>
      <c r="E1058" s="8"/>
      <c r="F1058" s="6">
        <f t="shared" ref="F1058:F1089" si="43">D1058*E1058</f>
        <v>0</v>
      </c>
      <c r="P1058" s="1">
        <v>12131</v>
      </c>
    </row>
    <row r="1059" spans="1:16" ht="15.75" thickBot="1">
      <c r="A1059" s="5" t="s">
        <v>1455</v>
      </c>
      <c r="B1059" s="3">
        <v>1311</v>
      </c>
      <c r="C1059" s="7" t="s">
        <v>1456</v>
      </c>
      <c r="D1059" s="3">
        <v>329</v>
      </c>
      <c r="E1059" s="8"/>
      <c r="F1059" s="6">
        <f t="shared" si="43"/>
        <v>0</v>
      </c>
      <c r="P1059" s="1">
        <v>1311</v>
      </c>
    </row>
    <row r="1060" spans="1:16" ht="15.75" thickBot="1">
      <c r="A1060" s="5" t="s">
        <v>1457</v>
      </c>
      <c r="B1060" s="3">
        <v>1312</v>
      </c>
      <c r="C1060" s="7" t="s">
        <v>1458</v>
      </c>
      <c r="D1060" s="3">
        <v>329</v>
      </c>
      <c r="E1060" s="8"/>
      <c r="F1060" s="6">
        <f t="shared" si="43"/>
        <v>0</v>
      </c>
      <c r="P1060" s="1">
        <v>1312</v>
      </c>
    </row>
    <row r="1061" spans="1:16" ht="15.75" thickBot="1">
      <c r="A1061" s="5" t="s">
        <v>1459</v>
      </c>
      <c r="B1061" s="3">
        <v>1315</v>
      </c>
      <c r="C1061" s="7" t="s">
        <v>1460</v>
      </c>
      <c r="D1061" s="3">
        <v>329</v>
      </c>
      <c r="E1061" s="8"/>
      <c r="F1061" s="6">
        <f t="shared" si="43"/>
        <v>0</v>
      </c>
      <c r="P1061" s="1">
        <v>1315</v>
      </c>
    </row>
    <row r="1062" spans="1:16" ht="15.75" thickBot="1">
      <c r="A1062" s="5" t="s">
        <v>1461</v>
      </c>
      <c r="B1062" s="3">
        <v>13216</v>
      </c>
      <c r="C1062" s="7" t="s">
        <v>63</v>
      </c>
      <c r="D1062" s="3">
        <v>329</v>
      </c>
      <c r="E1062" s="8"/>
      <c r="F1062" s="6">
        <f t="shared" si="43"/>
        <v>0</v>
      </c>
      <c r="P1062" s="1">
        <v>13216</v>
      </c>
    </row>
    <row r="1063" spans="1:16" ht="15.75" thickBot="1">
      <c r="A1063" s="5" t="s">
        <v>1462</v>
      </c>
      <c r="B1063" s="3">
        <v>1317</v>
      </c>
      <c r="C1063" s="7" t="s">
        <v>1463</v>
      </c>
      <c r="D1063" s="3">
        <v>329</v>
      </c>
      <c r="E1063" s="8"/>
      <c r="F1063" s="6">
        <f t="shared" si="43"/>
        <v>0</v>
      </c>
      <c r="P1063" s="1">
        <v>1317</v>
      </c>
    </row>
    <row r="1064" spans="1:16" ht="15.75" thickBot="1">
      <c r="A1064" s="5" t="s">
        <v>1464</v>
      </c>
      <c r="B1064" s="3">
        <v>10937</v>
      </c>
      <c r="C1064" s="7" t="s">
        <v>63</v>
      </c>
      <c r="D1064" s="3">
        <v>230</v>
      </c>
      <c r="E1064" s="8"/>
      <c r="F1064" s="6">
        <f t="shared" si="43"/>
        <v>0</v>
      </c>
      <c r="P1064" s="1">
        <v>10937</v>
      </c>
    </row>
    <row r="1065" spans="1:16" ht="15.75" thickBot="1">
      <c r="A1065" s="5" t="s">
        <v>1465</v>
      </c>
      <c r="B1065" s="3">
        <v>1324</v>
      </c>
      <c r="C1065" s="7" t="s">
        <v>1466</v>
      </c>
      <c r="D1065" s="3">
        <v>355</v>
      </c>
      <c r="E1065" s="8"/>
      <c r="F1065" s="6">
        <f t="shared" si="43"/>
        <v>0</v>
      </c>
      <c r="P1065" s="1">
        <v>1324</v>
      </c>
    </row>
    <row r="1066" spans="1:16" ht="15.75" thickBot="1">
      <c r="A1066" s="5" t="s">
        <v>1467</v>
      </c>
      <c r="B1066" s="3">
        <v>12124</v>
      </c>
      <c r="C1066" s="7" t="s">
        <v>63</v>
      </c>
      <c r="D1066" s="3">
        <v>372</v>
      </c>
      <c r="E1066" s="8"/>
      <c r="F1066" s="6">
        <f t="shared" si="43"/>
        <v>0</v>
      </c>
      <c r="P1066" s="1">
        <v>12124</v>
      </c>
    </row>
    <row r="1067" spans="1:16" ht="15.75" thickBot="1">
      <c r="A1067" s="5" t="s">
        <v>1468</v>
      </c>
      <c r="B1067" s="3">
        <v>1321</v>
      </c>
      <c r="C1067" s="7" t="s">
        <v>1469</v>
      </c>
      <c r="D1067" s="3">
        <v>336</v>
      </c>
      <c r="E1067" s="8"/>
      <c r="F1067" s="6">
        <f t="shared" si="43"/>
        <v>0</v>
      </c>
      <c r="P1067" s="1">
        <v>1321</v>
      </c>
    </row>
    <row r="1068" spans="1:16" ht="15.75" thickBot="1">
      <c r="A1068" s="5" t="s">
        <v>1470</v>
      </c>
      <c r="B1068" s="3">
        <v>1322</v>
      </c>
      <c r="C1068" s="7" t="s">
        <v>63</v>
      </c>
      <c r="D1068" s="3">
        <v>345</v>
      </c>
      <c r="E1068" s="8"/>
      <c r="F1068" s="6">
        <f t="shared" si="43"/>
        <v>0</v>
      </c>
      <c r="P1068" s="1">
        <v>1322</v>
      </c>
    </row>
    <row r="1069" spans="1:16" ht="15.75" thickBot="1">
      <c r="A1069" s="5" t="s">
        <v>1471</v>
      </c>
      <c r="B1069" s="3">
        <v>12128</v>
      </c>
      <c r="C1069" s="7" t="s">
        <v>63</v>
      </c>
      <c r="D1069" s="3">
        <v>355</v>
      </c>
      <c r="E1069" s="8"/>
      <c r="F1069" s="6">
        <f t="shared" si="43"/>
        <v>0</v>
      </c>
      <c r="P1069" s="1">
        <v>12128</v>
      </c>
    </row>
    <row r="1070" spans="1:16" ht="15.75" thickBot="1">
      <c r="A1070" s="5" t="s">
        <v>1472</v>
      </c>
      <c r="B1070" s="3">
        <v>1323</v>
      </c>
      <c r="C1070" s="7" t="s">
        <v>1473</v>
      </c>
      <c r="D1070" s="3">
        <v>387.5</v>
      </c>
      <c r="E1070" s="8"/>
      <c r="F1070" s="6">
        <f t="shared" si="43"/>
        <v>0</v>
      </c>
      <c r="P1070" s="1">
        <v>1323</v>
      </c>
    </row>
    <row r="1071" spans="1:16" ht="15.75" thickBot="1">
      <c r="A1071" s="5" t="s">
        <v>1474</v>
      </c>
      <c r="B1071" s="3">
        <v>10883</v>
      </c>
      <c r="C1071" s="7" t="s">
        <v>63</v>
      </c>
      <c r="D1071" s="3">
        <v>431.25</v>
      </c>
      <c r="E1071" s="8"/>
      <c r="F1071" s="6">
        <f t="shared" si="43"/>
        <v>0</v>
      </c>
      <c r="P1071" s="1">
        <v>10883</v>
      </c>
    </row>
    <row r="1072" spans="1:16" ht="15.75" thickBot="1">
      <c r="A1072" s="5" t="s">
        <v>1475</v>
      </c>
      <c r="B1072" s="3">
        <v>9475</v>
      </c>
      <c r="C1072" s="7" t="s">
        <v>1476</v>
      </c>
      <c r="D1072" s="3">
        <v>431.25</v>
      </c>
      <c r="E1072" s="8"/>
      <c r="F1072" s="6">
        <f t="shared" si="43"/>
        <v>0</v>
      </c>
      <c r="P1072" s="1">
        <v>9475</v>
      </c>
    </row>
    <row r="1073" spans="1:16" ht="15.75" thickBot="1">
      <c r="A1073" s="5" t="s">
        <v>1477</v>
      </c>
      <c r="B1073" s="3">
        <v>12127</v>
      </c>
      <c r="C1073" s="7" t="s">
        <v>63</v>
      </c>
      <c r="D1073" s="3">
        <v>355</v>
      </c>
      <c r="E1073" s="8"/>
      <c r="F1073" s="6">
        <f t="shared" si="43"/>
        <v>0</v>
      </c>
      <c r="P1073" s="1">
        <v>12127</v>
      </c>
    </row>
    <row r="1074" spans="1:16" ht="15.75" thickBot="1">
      <c r="A1074" s="5" t="s">
        <v>1478</v>
      </c>
      <c r="B1074" s="3">
        <v>9474</v>
      </c>
      <c r="C1074" s="7" t="s">
        <v>1479</v>
      </c>
      <c r="D1074" s="3">
        <v>372</v>
      </c>
      <c r="E1074" s="8"/>
      <c r="F1074" s="6">
        <f t="shared" si="43"/>
        <v>0</v>
      </c>
      <c r="P1074" s="1">
        <v>9474</v>
      </c>
    </row>
    <row r="1075" spans="1:16" ht="15.75" thickBot="1">
      <c r="A1075" s="5" t="s">
        <v>1480</v>
      </c>
      <c r="B1075" s="3">
        <v>13218</v>
      </c>
      <c r="C1075" s="7" t="s">
        <v>63</v>
      </c>
      <c r="D1075" s="3">
        <v>329</v>
      </c>
      <c r="E1075" s="8"/>
      <c r="F1075" s="6">
        <f t="shared" si="43"/>
        <v>0</v>
      </c>
      <c r="P1075" s="1">
        <v>13218</v>
      </c>
    </row>
    <row r="1076" spans="1:16" ht="15.75" thickBot="1">
      <c r="A1076" s="5" t="s">
        <v>1481</v>
      </c>
      <c r="B1076" s="3">
        <v>13217</v>
      </c>
      <c r="C1076" s="7" t="s">
        <v>63</v>
      </c>
      <c r="D1076" s="3">
        <v>329</v>
      </c>
      <c r="E1076" s="8"/>
      <c r="F1076" s="6">
        <f t="shared" si="43"/>
        <v>0</v>
      </c>
      <c r="P1076" s="1">
        <v>13217</v>
      </c>
    </row>
    <row r="1077" spans="1:16" ht="15.75" thickBot="1">
      <c r="A1077" s="5" t="s">
        <v>1482</v>
      </c>
      <c r="B1077" s="3">
        <v>1338</v>
      </c>
      <c r="C1077" s="7" t="s">
        <v>1483</v>
      </c>
      <c r="D1077" s="3">
        <v>345</v>
      </c>
      <c r="E1077" s="8"/>
      <c r="F1077" s="6">
        <f t="shared" si="43"/>
        <v>0</v>
      </c>
      <c r="P1077" s="1">
        <v>1338</v>
      </c>
    </row>
    <row r="1078" spans="1:16" ht="15.75" thickBot="1">
      <c r="A1078" s="5" t="s">
        <v>1484</v>
      </c>
      <c r="B1078" s="3">
        <v>12130</v>
      </c>
      <c r="C1078" s="7" t="s">
        <v>63</v>
      </c>
      <c r="D1078" s="3">
        <v>290</v>
      </c>
      <c r="E1078" s="8"/>
      <c r="F1078" s="6">
        <f t="shared" si="43"/>
        <v>0</v>
      </c>
      <c r="P1078" s="1">
        <v>12130</v>
      </c>
    </row>
    <row r="1079" spans="1:16" ht="15.75" thickBot="1">
      <c r="A1079" s="5" t="s">
        <v>1485</v>
      </c>
      <c r="B1079" s="3">
        <v>1342</v>
      </c>
      <c r="C1079" s="7" t="s">
        <v>1486</v>
      </c>
      <c r="D1079" s="3">
        <v>329</v>
      </c>
      <c r="E1079" s="8"/>
      <c r="F1079" s="6">
        <f t="shared" si="43"/>
        <v>0</v>
      </c>
      <c r="P1079" s="1">
        <v>1342</v>
      </c>
    </row>
    <row r="1080" spans="1:16" ht="15.75" thickBot="1">
      <c r="A1080" s="5" t="s">
        <v>1487</v>
      </c>
      <c r="B1080" s="3">
        <v>10198</v>
      </c>
      <c r="C1080" s="7" t="s">
        <v>1488</v>
      </c>
      <c r="D1080" s="3">
        <v>290</v>
      </c>
      <c r="E1080" s="8"/>
      <c r="F1080" s="6">
        <f t="shared" si="43"/>
        <v>0</v>
      </c>
      <c r="P1080" s="1">
        <v>10198</v>
      </c>
    </row>
    <row r="1081" spans="1:16" ht="15.75" thickBot="1">
      <c r="A1081" s="5" t="s">
        <v>1489</v>
      </c>
      <c r="B1081" s="3">
        <v>1347</v>
      </c>
      <c r="C1081" s="7" t="s">
        <v>1490</v>
      </c>
      <c r="D1081" s="3">
        <v>389.4</v>
      </c>
      <c r="E1081" s="8"/>
      <c r="F1081" s="6">
        <f t="shared" si="43"/>
        <v>0</v>
      </c>
      <c r="P1081" s="1">
        <v>1347</v>
      </c>
    </row>
    <row r="1082" spans="1:16" ht="15.75" thickBot="1">
      <c r="A1082" s="5" t="s">
        <v>1491</v>
      </c>
      <c r="B1082" s="3">
        <v>12493</v>
      </c>
      <c r="C1082" s="7" t="s">
        <v>63</v>
      </c>
      <c r="D1082" s="3">
        <v>387.5</v>
      </c>
      <c r="E1082" s="8"/>
      <c r="F1082" s="6">
        <f t="shared" si="43"/>
        <v>0</v>
      </c>
      <c r="P1082" s="1">
        <v>12493</v>
      </c>
    </row>
    <row r="1083" spans="1:16" ht="15.75" thickBot="1">
      <c r="A1083" s="5" t="s">
        <v>1492</v>
      </c>
      <c r="B1083" s="3">
        <v>1351</v>
      </c>
      <c r="C1083" s="7" t="s">
        <v>1493</v>
      </c>
      <c r="D1083" s="3">
        <v>329</v>
      </c>
      <c r="E1083" s="8"/>
      <c r="F1083" s="6">
        <f t="shared" si="43"/>
        <v>0</v>
      </c>
      <c r="P1083" s="1">
        <v>1351</v>
      </c>
    </row>
    <row r="1084" spans="1:16" ht="15.75" thickBot="1">
      <c r="A1084" s="5" t="s">
        <v>1494</v>
      </c>
      <c r="B1084" s="3">
        <v>1353</v>
      </c>
      <c r="C1084" s="7" t="s">
        <v>1495</v>
      </c>
      <c r="D1084" s="3">
        <v>345</v>
      </c>
      <c r="E1084" s="8"/>
      <c r="F1084" s="6">
        <f t="shared" si="43"/>
        <v>0</v>
      </c>
      <c r="P1084" s="1">
        <v>1353</v>
      </c>
    </row>
    <row r="1085" spans="1:16" ht="15.75" thickBot="1">
      <c r="A1085" s="5" t="s">
        <v>1496</v>
      </c>
      <c r="B1085" s="3">
        <v>1354</v>
      </c>
      <c r="C1085" s="7" t="s">
        <v>1497</v>
      </c>
      <c r="D1085" s="3">
        <v>329</v>
      </c>
      <c r="E1085" s="8"/>
      <c r="F1085" s="6">
        <f t="shared" si="43"/>
        <v>0</v>
      </c>
      <c r="P1085" s="1">
        <v>1354</v>
      </c>
    </row>
    <row r="1086" spans="1:16" ht="15.75" thickBot="1">
      <c r="A1086" s="5" t="s">
        <v>1498</v>
      </c>
      <c r="B1086" s="3">
        <v>1356</v>
      </c>
      <c r="C1086" s="7" t="s">
        <v>1499</v>
      </c>
      <c r="D1086" s="3">
        <v>329</v>
      </c>
      <c r="E1086" s="8"/>
      <c r="F1086" s="6">
        <f t="shared" si="43"/>
        <v>0</v>
      </c>
      <c r="P1086" s="1">
        <v>1356</v>
      </c>
    </row>
    <row r="1087" spans="1:16" ht="15.75" thickBot="1">
      <c r="A1087" s="5" t="s">
        <v>1500</v>
      </c>
      <c r="B1087" s="3">
        <v>1359</v>
      </c>
      <c r="C1087" s="7" t="s">
        <v>63</v>
      </c>
      <c r="D1087" s="3">
        <v>329</v>
      </c>
      <c r="E1087" s="8"/>
      <c r="F1087" s="6">
        <f t="shared" si="43"/>
        <v>0</v>
      </c>
      <c r="P1087" s="1">
        <v>1359</v>
      </c>
    </row>
    <row r="1088" spans="1:16" ht="15.75" thickBot="1">
      <c r="A1088" s="5" t="s">
        <v>1501</v>
      </c>
      <c r="B1088" s="3">
        <v>10200</v>
      </c>
      <c r="C1088" s="7" t="s">
        <v>1502</v>
      </c>
      <c r="D1088" s="3">
        <v>329</v>
      </c>
      <c r="E1088" s="8"/>
      <c r="F1088" s="6">
        <f t="shared" si="43"/>
        <v>0</v>
      </c>
      <c r="P1088" s="1">
        <v>10200</v>
      </c>
    </row>
    <row r="1089" spans="1:16" ht="15.75" thickBot="1">
      <c r="A1089" s="5" t="s">
        <v>1503</v>
      </c>
      <c r="B1089" s="3">
        <v>10199</v>
      </c>
      <c r="C1089" s="7" t="s">
        <v>1504</v>
      </c>
      <c r="D1089" s="3">
        <v>329</v>
      </c>
      <c r="E1089" s="8"/>
      <c r="F1089" s="6">
        <f t="shared" si="43"/>
        <v>0</v>
      </c>
      <c r="P1089" s="1">
        <v>10199</v>
      </c>
    </row>
    <row r="1090" spans="1:16" ht="15.75" thickBot="1">
      <c r="A1090" s="5" t="s">
        <v>1505</v>
      </c>
      <c r="B1090" s="3">
        <v>1361</v>
      </c>
      <c r="C1090" s="7" t="s">
        <v>1506</v>
      </c>
      <c r="D1090" s="3">
        <v>329</v>
      </c>
      <c r="E1090" s="8"/>
      <c r="F1090" s="6">
        <f t="shared" ref="F1090:F1121" si="44">D1090*E1090</f>
        <v>0</v>
      </c>
      <c r="P1090" s="1">
        <v>1361</v>
      </c>
    </row>
    <row r="1091" spans="1:16" ht="15.75" thickBot="1">
      <c r="A1091" s="5" t="s">
        <v>1507</v>
      </c>
      <c r="B1091" s="3">
        <v>1362</v>
      </c>
      <c r="C1091" s="7" t="s">
        <v>1508</v>
      </c>
      <c r="D1091" s="3">
        <v>389.4</v>
      </c>
      <c r="E1091" s="8"/>
      <c r="F1091" s="6">
        <f t="shared" si="44"/>
        <v>0</v>
      </c>
      <c r="P1091" s="1">
        <v>1362</v>
      </c>
    </row>
    <row r="1092" spans="1:16" ht="15.75" thickBot="1">
      <c r="A1092" s="5" t="s">
        <v>1509</v>
      </c>
      <c r="B1092" s="3">
        <v>1363</v>
      </c>
      <c r="C1092" s="7" t="s">
        <v>1510</v>
      </c>
      <c r="D1092" s="3">
        <v>315</v>
      </c>
      <c r="E1092" s="8"/>
      <c r="F1092" s="6">
        <f t="shared" si="44"/>
        <v>0</v>
      </c>
      <c r="P1092" s="1">
        <v>1363</v>
      </c>
    </row>
    <row r="1093" spans="1:16" ht="15.75" thickBot="1">
      <c r="A1093" s="5" t="s">
        <v>1511</v>
      </c>
      <c r="B1093" s="3">
        <v>1364</v>
      </c>
      <c r="C1093" s="7" t="s">
        <v>1512</v>
      </c>
      <c r="D1093" s="3">
        <v>315</v>
      </c>
      <c r="E1093" s="8"/>
      <c r="F1093" s="6">
        <f t="shared" si="44"/>
        <v>0</v>
      </c>
      <c r="P1093" s="1">
        <v>1364</v>
      </c>
    </row>
    <row r="1094" spans="1:16" ht="15.75" thickBot="1">
      <c r="A1094" s="5" t="s">
        <v>1513</v>
      </c>
      <c r="B1094" s="3">
        <v>1365</v>
      </c>
      <c r="C1094" s="7" t="s">
        <v>1514</v>
      </c>
      <c r="D1094" s="3">
        <v>329</v>
      </c>
      <c r="E1094" s="8"/>
      <c r="F1094" s="6">
        <f t="shared" si="44"/>
        <v>0</v>
      </c>
      <c r="P1094" s="1">
        <v>1365</v>
      </c>
    </row>
    <row r="1095" spans="1:16" ht="15.75" thickBot="1">
      <c r="A1095" s="5" t="s">
        <v>1515</v>
      </c>
      <c r="B1095" s="3">
        <v>1367</v>
      </c>
      <c r="C1095" s="7" t="s">
        <v>63</v>
      </c>
      <c r="D1095" s="3">
        <v>387.5</v>
      </c>
      <c r="E1095" s="8"/>
      <c r="F1095" s="6">
        <f t="shared" si="44"/>
        <v>0</v>
      </c>
      <c r="P1095" s="1">
        <v>1367</v>
      </c>
    </row>
    <row r="1096" spans="1:16" ht="15.75" thickBot="1">
      <c r="A1096" s="5" t="s">
        <v>1516</v>
      </c>
      <c r="B1096" s="3">
        <v>13219</v>
      </c>
      <c r="C1096" s="7" t="s">
        <v>63</v>
      </c>
      <c r="D1096" s="3">
        <v>329</v>
      </c>
      <c r="E1096" s="8"/>
      <c r="F1096" s="6">
        <f t="shared" si="44"/>
        <v>0</v>
      </c>
      <c r="P1096" s="1">
        <v>13219</v>
      </c>
    </row>
    <row r="1097" spans="1:16" ht="15.75" thickBot="1">
      <c r="A1097" s="5" t="s">
        <v>1517</v>
      </c>
      <c r="B1097" s="3">
        <v>1370</v>
      </c>
      <c r="C1097" s="7" t="s">
        <v>1518</v>
      </c>
      <c r="D1097" s="3">
        <v>329</v>
      </c>
      <c r="E1097" s="8"/>
      <c r="F1097" s="6">
        <f t="shared" si="44"/>
        <v>0</v>
      </c>
      <c r="P1097" s="1">
        <v>1370</v>
      </c>
    </row>
    <row r="1098" spans="1:16" ht="15.75" thickBot="1">
      <c r="A1098" s="5" t="s">
        <v>1519</v>
      </c>
      <c r="B1098" s="3">
        <v>1371</v>
      </c>
      <c r="C1098" s="7" t="s">
        <v>1520</v>
      </c>
      <c r="D1098" s="3">
        <v>329</v>
      </c>
      <c r="E1098" s="8"/>
      <c r="F1098" s="6">
        <f t="shared" si="44"/>
        <v>0</v>
      </c>
      <c r="P1098" s="1">
        <v>1371</v>
      </c>
    </row>
    <row r="1099" spans="1:16" ht="15.75" thickBot="1">
      <c r="A1099" s="5" t="s">
        <v>1521</v>
      </c>
      <c r="B1099" s="3">
        <v>12134</v>
      </c>
      <c r="C1099" s="7" t="s">
        <v>63</v>
      </c>
      <c r="D1099" s="3">
        <v>387.5</v>
      </c>
      <c r="E1099" s="8"/>
      <c r="F1099" s="6">
        <f t="shared" si="44"/>
        <v>0</v>
      </c>
      <c r="P1099" s="1">
        <v>12134</v>
      </c>
    </row>
    <row r="1100" spans="1:16" ht="15.75" thickBot="1">
      <c r="A1100" s="5" t="s">
        <v>1522</v>
      </c>
      <c r="B1100" s="3">
        <v>1373</v>
      </c>
      <c r="C1100" s="7" t="s">
        <v>1523</v>
      </c>
      <c r="D1100" s="3">
        <v>389.4</v>
      </c>
      <c r="E1100" s="8"/>
      <c r="F1100" s="6">
        <f t="shared" si="44"/>
        <v>0</v>
      </c>
      <c r="P1100" s="1">
        <v>1373</v>
      </c>
    </row>
    <row r="1101" spans="1:16" ht="15.75" thickBot="1">
      <c r="A1101" s="5" t="s">
        <v>1524</v>
      </c>
      <c r="B1101" s="3">
        <v>1374</v>
      </c>
      <c r="C1101" s="7" t="s">
        <v>1525</v>
      </c>
      <c r="D1101" s="3">
        <v>329</v>
      </c>
      <c r="E1101" s="8"/>
      <c r="F1101" s="6">
        <f t="shared" si="44"/>
        <v>0</v>
      </c>
      <c r="P1101" s="1">
        <v>1374</v>
      </c>
    </row>
    <row r="1102" spans="1:16" ht="15.75" thickBot="1">
      <c r="A1102" s="5" t="s">
        <v>1526</v>
      </c>
      <c r="B1102" s="3">
        <v>1378</v>
      </c>
      <c r="C1102" s="7" t="s">
        <v>1527</v>
      </c>
      <c r="D1102" s="3">
        <v>329</v>
      </c>
      <c r="E1102" s="8"/>
      <c r="F1102" s="6">
        <f t="shared" si="44"/>
        <v>0</v>
      </c>
      <c r="P1102" s="1">
        <v>1378</v>
      </c>
    </row>
    <row r="1103" spans="1:16" ht="15.75" thickBot="1">
      <c r="A1103" s="5" t="s">
        <v>1528</v>
      </c>
      <c r="B1103" s="3">
        <v>1379</v>
      </c>
      <c r="C1103" s="7" t="s">
        <v>1529</v>
      </c>
      <c r="D1103" s="3">
        <v>329</v>
      </c>
      <c r="E1103" s="8"/>
      <c r="F1103" s="6">
        <f t="shared" si="44"/>
        <v>0</v>
      </c>
      <c r="P1103" s="1">
        <v>1379</v>
      </c>
    </row>
    <row r="1104" spans="1:16" ht="15.75" thickBot="1">
      <c r="A1104" s="5" t="s">
        <v>1530</v>
      </c>
      <c r="B1104" s="3">
        <v>12132</v>
      </c>
      <c r="C1104" s="7" t="s">
        <v>63</v>
      </c>
      <c r="D1104" s="3">
        <v>315</v>
      </c>
      <c r="E1104" s="8"/>
      <c r="F1104" s="6">
        <f t="shared" si="44"/>
        <v>0</v>
      </c>
      <c r="P1104" s="1">
        <v>12132</v>
      </c>
    </row>
    <row r="1105" spans="1:16" ht="15.75" thickBot="1">
      <c r="A1105" s="5" t="s">
        <v>1531</v>
      </c>
      <c r="B1105" s="3">
        <v>13221</v>
      </c>
      <c r="C1105" s="7" t="s">
        <v>63</v>
      </c>
      <c r="D1105" s="3">
        <v>329</v>
      </c>
      <c r="E1105" s="8"/>
      <c r="F1105" s="6">
        <f t="shared" si="44"/>
        <v>0</v>
      </c>
      <c r="P1105" s="1">
        <v>13221</v>
      </c>
    </row>
    <row r="1106" spans="1:16" ht="15.75" thickBot="1">
      <c r="A1106" s="5" t="s">
        <v>1532</v>
      </c>
      <c r="B1106" s="3">
        <v>13220</v>
      </c>
      <c r="C1106" s="7" t="s">
        <v>63</v>
      </c>
      <c r="D1106" s="3">
        <v>329</v>
      </c>
      <c r="E1106" s="8"/>
      <c r="F1106" s="6">
        <f t="shared" si="44"/>
        <v>0</v>
      </c>
      <c r="P1106" s="1">
        <v>13220</v>
      </c>
    </row>
    <row r="1107" spans="1:16" ht="15.75" thickBot="1">
      <c r="A1107" s="5" t="s">
        <v>1533</v>
      </c>
      <c r="B1107" s="3">
        <v>1382</v>
      </c>
      <c r="C1107" s="7" t="s">
        <v>63</v>
      </c>
      <c r="D1107" s="3">
        <v>387.5</v>
      </c>
      <c r="E1107" s="8"/>
      <c r="F1107" s="6">
        <f t="shared" si="44"/>
        <v>0</v>
      </c>
      <c r="P1107" s="1">
        <v>1382</v>
      </c>
    </row>
    <row r="1108" spans="1:16" ht="15.75" thickBot="1">
      <c r="A1108" s="5" t="s">
        <v>1534</v>
      </c>
      <c r="B1108" s="3">
        <v>1383</v>
      </c>
      <c r="C1108" s="7" t="s">
        <v>1535</v>
      </c>
      <c r="D1108" s="3">
        <v>329</v>
      </c>
      <c r="E1108" s="8"/>
      <c r="F1108" s="6">
        <f t="shared" si="44"/>
        <v>0</v>
      </c>
      <c r="P1108" s="1">
        <v>1383</v>
      </c>
    </row>
    <row r="1109" spans="1:16" ht="15.75" thickBot="1">
      <c r="A1109" s="5" t="s">
        <v>1536</v>
      </c>
      <c r="B1109" s="3">
        <v>1384</v>
      </c>
      <c r="C1109" s="7" t="s">
        <v>1537</v>
      </c>
      <c r="D1109" s="3">
        <v>315</v>
      </c>
      <c r="E1109" s="8"/>
      <c r="F1109" s="6">
        <f t="shared" si="44"/>
        <v>0</v>
      </c>
      <c r="P1109" s="1">
        <v>1384</v>
      </c>
    </row>
    <row r="1110" spans="1:16" ht="15.75" thickBot="1">
      <c r="A1110" s="5" t="s">
        <v>1538</v>
      </c>
      <c r="B1110" s="3">
        <v>1388</v>
      </c>
      <c r="C1110" s="7" t="s">
        <v>1539</v>
      </c>
      <c r="D1110" s="3">
        <v>329</v>
      </c>
      <c r="E1110" s="8"/>
      <c r="F1110" s="6">
        <f t="shared" si="44"/>
        <v>0</v>
      </c>
      <c r="P1110" s="1">
        <v>1388</v>
      </c>
    </row>
    <row r="1111" spans="1:16" ht="15.75" thickBot="1">
      <c r="A1111" s="5" t="s">
        <v>1540</v>
      </c>
      <c r="B1111" s="3">
        <v>1389</v>
      </c>
      <c r="C1111" s="7" t="s">
        <v>63</v>
      </c>
      <c r="D1111" s="3">
        <v>387.5</v>
      </c>
      <c r="E1111" s="8"/>
      <c r="F1111" s="6">
        <f t="shared" si="44"/>
        <v>0</v>
      </c>
      <c r="P1111" s="1">
        <v>1389</v>
      </c>
    </row>
    <row r="1112" spans="1:16" ht="15.75" thickBot="1">
      <c r="A1112" s="5" t="s">
        <v>1541</v>
      </c>
      <c r="B1112" s="3">
        <v>1390</v>
      </c>
      <c r="C1112" s="7" t="s">
        <v>63</v>
      </c>
      <c r="D1112" s="3">
        <v>329</v>
      </c>
      <c r="E1112" s="8"/>
      <c r="F1112" s="6">
        <f t="shared" si="44"/>
        <v>0</v>
      </c>
      <c r="P1112" s="1">
        <v>1390</v>
      </c>
    </row>
    <row r="1113" spans="1:16" ht="15.75" thickBot="1">
      <c r="A1113" s="5" t="s">
        <v>1542</v>
      </c>
      <c r="B1113" s="3">
        <v>1391</v>
      </c>
      <c r="C1113" s="7" t="s">
        <v>1543</v>
      </c>
      <c r="D1113" s="3">
        <v>389.4</v>
      </c>
      <c r="E1113" s="8"/>
      <c r="F1113" s="6">
        <f t="shared" si="44"/>
        <v>0</v>
      </c>
      <c r="P1113" s="1">
        <v>1391</v>
      </c>
    </row>
    <row r="1114" spans="1:16" ht="15.75" thickBot="1">
      <c r="A1114" s="5" t="s">
        <v>1544</v>
      </c>
      <c r="B1114" s="3">
        <v>1394</v>
      </c>
      <c r="C1114" s="7" t="s">
        <v>1545</v>
      </c>
      <c r="D1114" s="3">
        <v>329</v>
      </c>
      <c r="E1114" s="8"/>
      <c r="F1114" s="6">
        <f t="shared" si="44"/>
        <v>0</v>
      </c>
      <c r="P1114" s="1">
        <v>1394</v>
      </c>
    </row>
    <row r="1115" spans="1:16" ht="15.75" thickBot="1">
      <c r="A1115" s="5" t="s">
        <v>1546</v>
      </c>
      <c r="B1115" s="3">
        <v>1395</v>
      </c>
      <c r="C1115" s="7" t="s">
        <v>1547</v>
      </c>
      <c r="D1115" s="3">
        <v>329</v>
      </c>
      <c r="E1115" s="8"/>
      <c r="F1115" s="6">
        <f t="shared" si="44"/>
        <v>0</v>
      </c>
      <c r="P1115" s="1">
        <v>1395</v>
      </c>
    </row>
    <row r="1116" spans="1:16" ht="15.75" thickBot="1">
      <c r="A1116" s="5" t="s">
        <v>1548</v>
      </c>
      <c r="B1116" s="3">
        <v>10197</v>
      </c>
      <c r="C1116" s="7" t="s">
        <v>1549</v>
      </c>
      <c r="D1116" s="3">
        <v>329</v>
      </c>
      <c r="E1116" s="8"/>
      <c r="F1116" s="6">
        <f t="shared" si="44"/>
        <v>0</v>
      </c>
      <c r="P1116" s="1">
        <v>10197</v>
      </c>
    </row>
    <row r="1117" spans="1:16" ht="15.75" thickBot="1">
      <c r="A1117" s="5" t="s">
        <v>1550</v>
      </c>
      <c r="B1117" s="3">
        <v>1396</v>
      </c>
      <c r="C1117" s="7" t="s">
        <v>1551</v>
      </c>
      <c r="D1117" s="3">
        <v>263.05399999999997</v>
      </c>
      <c r="E1117" s="8"/>
      <c r="F1117" s="6">
        <f t="shared" si="44"/>
        <v>0</v>
      </c>
      <c r="P1117" s="1">
        <v>1396</v>
      </c>
    </row>
    <row r="1118" spans="1:16" ht="15.75" thickBot="1">
      <c r="A1118" s="5" t="s">
        <v>1552</v>
      </c>
      <c r="B1118" s="3">
        <v>1397</v>
      </c>
      <c r="C1118" s="7" t="s">
        <v>63</v>
      </c>
      <c r="D1118" s="3">
        <v>387.5</v>
      </c>
      <c r="E1118" s="8"/>
      <c r="F1118" s="6">
        <f t="shared" si="44"/>
        <v>0</v>
      </c>
      <c r="P1118" s="1">
        <v>1397</v>
      </c>
    </row>
    <row r="1119" spans="1:16" ht="15.75" thickBot="1">
      <c r="A1119" s="5" t="s">
        <v>1553</v>
      </c>
      <c r="B1119" s="3">
        <v>12494</v>
      </c>
      <c r="C1119" s="7" t="s">
        <v>63</v>
      </c>
      <c r="D1119" s="3">
        <v>345</v>
      </c>
      <c r="E1119" s="8"/>
      <c r="F1119" s="6">
        <f t="shared" si="44"/>
        <v>0</v>
      </c>
      <c r="P1119" s="1">
        <v>12494</v>
      </c>
    </row>
    <row r="1120" spans="1:16" ht="15.75" thickBot="1">
      <c r="A1120" s="5" t="s">
        <v>1554</v>
      </c>
      <c r="B1120" s="3">
        <v>1403</v>
      </c>
      <c r="C1120" s="7" t="s">
        <v>1555</v>
      </c>
      <c r="D1120" s="3">
        <v>329</v>
      </c>
      <c r="E1120" s="8"/>
      <c r="F1120" s="6">
        <f t="shared" si="44"/>
        <v>0</v>
      </c>
      <c r="P1120" s="1">
        <v>1403</v>
      </c>
    </row>
    <row r="1121" spans="1:16" ht="15.75" thickBot="1">
      <c r="A1121" s="5" t="s">
        <v>1556</v>
      </c>
      <c r="B1121" s="3">
        <v>12122</v>
      </c>
      <c r="C1121" s="7" t="s">
        <v>63</v>
      </c>
      <c r="D1121" s="3">
        <v>329</v>
      </c>
      <c r="E1121" s="8"/>
      <c r="F1121" s="6">
        <f t="shared" si="44"/>
        <v>0</v>
      </c>
      <c r="P1121" s="1">
        <v>12122</v>
      </c>
    </row>
    <row r="1122" spans="1:16" ht="15.75" thickBot="1">
      <c r="A1122" s="5" t="s">
        <v>1557</v>
      </c>
      <c r="B1122" s="3">
        <v>1407</v>
      </c>
      <c r="C1122" s="7" t="s">
        <v>1558</v>
      </c>
      <c r="D1122" s="3">
        <v>329</v>
      </c>
      <c r="E1122" s="8"/>
      <c r="F1122" s="6">
        <f t="shared" ref="F1122:F1131" si="45">D1122*E1122</f>
        <v>0</v>
      </c>
      <c r="P1122" s="1">
        <v>1407</v>
      </c>
    </row>
    <row r="1123" spans="1:16" ht="15.75" thickBot="1">
      <c r="A1123" s="5" t="s">
        <v>1559</v>
      </c>
      <c r="B1123" s="3">
        <v>1408</v>
      </c>
      <c r="C1123" s="7" t="s">
        <v>1560</v>
      </c>
      <c r="D1123" s="3">
        <v>329</v>
      </c>
      <c r="E1123" s="8"/>
      <c r="F1123" s="6">
        <f t="shared" si="45"/>
        <v>0</v>
      </c>
      <c r="P1123" s="1">
        <v>1408</v>
      </c>
    </row>
    <row r="1124" spans="1:16" ht="15.75" thickBot="1">
      <c r="A1124" s="5" t="s">
        <v>1561</v>
      </c>
      <c r="B1124" s="3">
        <v>1409</v>
      </c>
      <c r="C1124" s="7" t="s">
        <v>1562</v>
      </c>
      <c r="D1124" s="3">
        <v>315</v>
      </c>
      <c r="E1124" s="8"/>
      <c r="F1124" s="6">
        <f t="shared" si="45"/>
        <v>0</v>
      </c>
      <c r="P1124" s="1">
        <v>1409</v>
      </c>
    </row>
    <row r="1125" spans="1:16" ht="15.75" thickBot="1">
      <c r="A1125" s="5" t="s">
        <v>1563</v>
      </c>
      <c r="B1125" s="3">
        <v>1412</v>
      </c>
      <c r="C1125" s="7" t="s">
        <v>1564</v>
      </c>
      <c r="D1125" s="3">
        <v>329</v>
      </c>
      <c r="E1125" s="8"/>
      <c r="F1125" s="6">
        <f t="shared" si="45"/>
        <v>0</v>
      </c>
      <c r="P1125" s="1">
        <v>1412</v>
      </c>
    </row>
    <row r="1126" spans="1:16" ht="15.75" thickBot="1">
      <c r="A1126" s="5" t="s">
        <v>1565</v>
      </c>
      <c r="B1126" s="3">
        <v>1413</v>
      </c>
      <c r="C1126" s="7" t="s">
        <v>1566</v>
      </c>
      <c r="D1126" s="3">
        <v>329</v>
      </c>
      <c r="E1126" s="8"/>
      <c r="F1126" s="6">
        <f t="shared" si="45"/>
        <v>0</v>
      </c>
      <c r="P1126" s="1">
        <v>1413</v>
      </c>
    </row>
    <row r="1127" spans="1:16" ht="15.75" thickBot="1">
      <c r="A1127" s="5" t="s">
        <v>1567</v>
      </c>
      <c r="B1127" s="3">
        <v>1414</v>
      </c>
      <c r="C1127" s="7" t="s">
        <v>1568</v>
      </c>
      <c r="D1127" s="3">
        <v>387.5</v>
      </c>
      <c r="E1127" s="8"/>
      <c r="F1127" s="6">
        <f t="shared" si="45"/>
        <v>0</v>
      </c>
      <c r="P1127" s="1">
        <v>1414</v>
      </c>
    </row>
    <row r="1128" spans="1:16" ht="15.75" thickBot="1">
      <c r="A1128" s="5" t="s">
        <v>1569</v>
      </c>
      <c r="B1128" s="3">
        <v>1415</v>
      </c>
      <c r="C1128" s="7" t="s">
        <v>1570</v>
      </c>
      <c r="D1128" s="3">
        <v>329</v>
      </c>
      <c r="E1128" s="8"/>
      <c r="F1128" s="6">
        <f t="shared" si="45"/>
        <v>0</v>
      </c>
      <c r="P1128" s="1">
        <v>1415</v>
      </c>
    </row>
    <row r="1129" spans="1:16" ht="15.75" thickBot="1">
      <c r="A1129" s="5" t="s">
        <v>1571</v>
      </c>
      <c r="B1129" s="3">
        <v>1416</v>
      </c>
      <c r="C1129" s="7" t="s">
        <v>63</v>
      </c>
      <c r="D1129" s="3">
        <v>329</v>
      </c>
      <c r="E1129" s="8"/>
      <c r="F1129" s="6">
        <f t="shared" si="45"/>
        <v>0</v>
      </c>
      <c r="P1129" s="1">
        <v>1416</v>
      </c>
    </row>
    <row r="1130" spans="1:16" ht="15.75" thickBot="1">
      <c r="A1130" s="5" t="s">
        <v>1572</v>
      </c>
      <c r="B1130" s="3">
        <v>9476</v>
      </c>
      <c r="C1130" s="7" t="s">
        <v>1573</v>
      </c>
      <c r="D1130" s="3">
        <v>355</v>
      </c>
      <c r="E1130" s="8"/>
      <c r="F1130" s="6">
        <f t="shared" si="45"/>
        <v>0</v>
      </c>
      <c r="P1130" s="1">
        <v>9476</v>
      </c>
    </row>
    <row r="1131" spans="1:16" ht="15.75" thickBot="1">
      <c r="A1131" s="5" t="s">
        <v>1574</v>
      </c>
      <c r="B1131" s="3">
        <v>1424</v>
      </c>
      <c r="C1131" s="7" t="s">
        <v>63</v>
      </c>
      <c r="D1131" s="3">
        <v>355</v>
      </c>
      <c r="E1131" s="8"/>
      <c r="F1131" s="6">
        <f t="shared" si="45"/>
        <v>0</v>
      </c>
      <c r="P1131" s="1">
        <v>1424</v>
      </c>
    </row>
    <row r="1132" spans="1:16" ht="15.75" thickBot="1">
      <c r="A1132" s="14" t="s">
        <v>1575</v>
      </c>
      <c r="B1132" s="15"/>
      <c r="C1132" s="15"/>
      <c r="D1132" s="15"/>
      <c r="E1132" s="15"/>
      <c r="F1132" s="15"/>
    </row>
    <row r="1133" spans="1:16" ht="15.75" thickBot="1">
      <c r="A1133" s="5" t="s">
        <v>1576</v>
      </c>
      <c r="B1133" s="3">
        <v>9070</v>
      </c>
      <c r="C1133" s="7" t="s">
        <v>63</v>
      </c>
      <c r="D1133" s="3">
        <v>1161.5999999999999</v>
      </c>
      <c r="E1133" s="8"/>
      <c r="F1133" s="6">
        <f t="shared" ref="F1133:F1138" si="46">D1133*E1133</f>
        <v>0</v>
      </c>
      <c r="P1133" s="1">
        <v>9070</v>
      </c>
    </row>
    <row r="1134" spans="1:16" ht="15.75" thickBot="1">
      <c r="A1134" s="5" t="s">
        <v>1577</v>
      </c>
      <c r="B1134" s="3">
        <v>1431</v>
      </c>
      <c r="C1134" s="7" t="s">
        <v>63</v>
      </c>
      <c r="D1134" s="3">
        <v>1650</v>
      </c>
      <c r="E1134" s="8"/>
      <c r="F1134" s="6">
        <f t="shared" si="46"/>
        <v>0</v>
      </c>
      <c r="P1134" s="1">
        <v>1431</v>
      </c>
    </row>
    <row r="1135" spans="1:16" ht="15.75" thickBot="1">
      <c r="A1135" s="5" t="s">
        <v>1578</v>
      </c>
      <c r="B1135" s="3">
        <v>1432</v>
      </c>
      <c r="C1135" s="7" t="s">
        <v>1579</v>
      </c>
      <c r="D1135" s="3">
        <v>866</v>
      </c>
      <c r="E1135" s="8"/>
      <c r="F1135" s="6">
        <f t="shared" si="46"/>
        <v>0</v>
      </c>
      <c r="P1135" s="1">
        <v>1432</v>
      </c>
    </row>
    <row r="1136" spans="1:16" ht="15.75" thickBot="1">
      <c r="A1136" s="5" t="s">
        <v>1580</v>
      </c>
      <c r="B1136" s="3">
        <v>1435</v>
      </c>
      <c r="C1136" s="7" t="s">
        <v>1581</v>
      </c>
      <c r="D1136" s="3">
        <v>866</v>
      </c>
      <c r="E1136" s="8"/>
      <c r="F1136" s="6">
        <f t="shared" si="46"/>
        <v>0</v>
      </c>
      <c r="P1136" s="1">
        <v>1435</v>
      </c>
    </row>
    <row r="1137" spans="1:16" ht="15.75" thickBot="1">
      <c r="A1137" s="5" t="s">
        <v>1582</v>
      </c>
      <c r="B1137" s="3">
        <v>1436</v>
      </c>
      <c r="C1137" s="7" t="s">
        <v>1583</v>
      </c>
      <c r="D1137" s="3">
        <v>866</v>
      </c>
      <c r="E1137" s="8"/>
      <c r="F1137" s="6">
        <f t="shared" si="46"/>
        <v>0</v>
      </c>
      <c r="P1137" s="1">
        <v>1436</v>
      </c>
    </row>
    <row r="1138" spans="1:16" ht="15.75" thickBot="1">
      <c r="A1138" s="5" t="s">
        <v>1584</v>
      </c>
      <c r="B1138" s="3">
        <v>1437</v>
      </c>
      <c r="C1138" s="7" t="s">
        <v>1585</v>
      </c>
      <c r="D1138" s="3">
        <v>121.358</v>
      </c>
      <c r="E1138" s="8"/>
      <c r="F1138" s="6">
        <f t="shared" si="46"/>
        <v>0</v>
      </c>
      <c r="P1138" s="1">
        <v>1437</v>
      </c>
    </row>
    <row r="1139" spans="1:16" ht="15.75" thickBot="1">
      <c r="A1139" s="14" t="s">
        <v>1586</v>
      </c>
      <c r="B1139" s="15"/>
      <c r="C1139" s="15"/>
      <c r="D1139" s="15"/>
      <c r="E1139" s="15"/>
      <c r="F1139" s="15"/>
    </row>
    <row r="1140" spans="1:16" ht="15.75" thickBot="1">
      <c r="A1140" s="5" t="s">
        <v>1587</v>
      </c>
      <c r="B1140" s="3">
        <v>8747</v>
      </c>
      <c r="C1140" s="7" t="s">
        <v>1588</v>
      </c>
      <c r="D1140" s="3">
        <v>263.05700000000002</v>
      </c>
      <c r="E1140" s="8"/>
      <c r="F1140" s="6">
        <f>D1140*E1140</f>
        <v>0</v>
      </c>
      <c r="P1140" s="1">
        <v>8747</v>
      </c>
    </row>
    <row r="1141" spans="1:16">
      <c r="A1141" s="14" t="s">
        <v>1589</v>
      </c>
      <c r="B1141" s="15"/>
      <c r="C1141" s="15"/>
      <c r="D1141" s="15"/>
      <c r="E1141" s="15"/>
      <c r="F1141" s="15"/>
    </row>
    <row r="1142" spans="1:16" ht="15.75" thickBot="1">
      <c r="A1142" s="14" t="s">
        <v>1590</v>
      </c>
      <c r="B1142" s="15"/>
      <c r="C1142" s="15"/>
      <c r="D1142" s="15"/>
      <c r="E1142" s="15"/>
      <c r="F1142" s="15"/>
    </row>
    <row r="1143" spans="1:16" ht="15.75" thickBot="1">
      <c r="A1143" s="5" t="s">
        <v>1591</v>
      </c>
      <c r="B1143" s="3">
        <v>1440</v>
      </c>
      <c r="C1143" s="7" t="s">
        <v>1592</v>
      </c>
      <c r="D1143" s="3">
        <v>566.28</v>
      </c>
      <c r="E1143" s="8"/>
      <c r="F1143" s="6">
        <f t="shared" ref="F1143:F1148" si="47">D1143*E1143</f>
        <v>0</v>
      </c>
      <c r="P1143" s="1">
        <v>1440</v>
      </c>
    </row>
    <row r="1144" spans="1:16" ht="15.75" thickBot="1">
      <c r="A1144" s="5" t="s">
        <v>1593</v>
      </c>
      <c r="B1144" s="3">
        <v>1447</v>
      </c>
      <c r="C1144" s="7" t="s">
        <v>63</v>
      </c>
      <c r="D1144" s="3">
        <v>651.92600000000004</v>
      </c>
      <c r="E1144" s="8"/>
      <c r="F1144" s="6">
        <f t="shared" si="47"/>
        <v>0</v>
      </c>
      <c r="P1144" s="1">
        <v>1447</v>
      </c>
    </row>
    <row r="1145" spans="1:16" ht="15.75" thickBot="1">
      <c r="A1145" s="5" t="s">
        <v>1594</v>
      </c>
      <c r="B1145" s="3">
        <v>1451</v>
      </c>
      <c r="C1145" s="7" t="s">
        <v>1595</v>
      </c>
      <c r="D1145" s="3">
        <v>675</v>
      </c>
      <c r="E1145" s="8"/>
      <c r="F1145" s="6">
        <f t="shared" si="47"/>
        <v>0</v>
      </c>
      <c r="P1145" s="1">
        <v>1451</v>
      </c>
    </row>
    <row r="1146" spans="1:16" ht="15.75" thickBot="1">
      <c r="A1146" s="5" t="s">
        <v>1596</v>
      </c>
      <c r="B1146" s="3">
        <v>1452</v>
      </c>
      <c r="C1146" s="7" t="s">
        <v>1597</v>
      </c>
      <c r="D1146" s="3">
        <v>553.97400000000005</v>
      </c>
      <c r="E1146" s="8"/>
      <c r="F1146" s="6">
        <f t="shared" si="47"/>
        <v>0</v>
      </c>
      <c r="P1146" s="1">
        <v>1452</v>
      </c>
    </row>
    <row r="1147" spans="1:16" ht="15.75" thickBot="1">
      <c r="A1147" s="5" t="s">
        <v>1598</v>
      </c>
      <c r="B1147" s="3">
        <v>1457</v>
      </c>
      <c r="C1147" s="7" t="s">
        <v>63</v>
      </c>
      <c r="D1147" s="3">
        <v>825</v>
      </c>
      <c r="E1147" s="8"/>
      <c r="F1147" s="6">
        <f t="shared" si="47"/>
        <v>0</v>
      </c>
      <c r="P1147" s="1">
        <v>1457</v>
      </c>
    </row>
    <row r="1148" spans="1:16" ht="15.75" thickBot="1">
      <c r="A1148" s="5" t="s">
        <v>1599</v>
      </c>
      <c r="B1148" s="3">
        <v>1461</v>
      </c>
      <c r="C1148" s="7" t="s">
        <v>1600</v>
      </c>
      <c r="D1148" s="3">
        <v>825</v>
      </c>
      <c r="E1148" s="8"/>
      <c r="F1148" s="6">
        <f t="shared" si="47"/>
        <v>0</v>
      </c>
      <c r="P1148" s="1">
        <v>1461</v>
      </c>
    </row>
    <row r="1149" spans="1:16" ht="15.75" thickBot="1">
      <c r="A1149" s="14" t="s">
        <v>1601</v>
      </c>
      <c r="B1149" s="15"/>
      <c r="C1149" s="15"/>
      <c r="D1149" s="15"/>
      <c r="E1149" s="15"/>
      <c r="F1149" s="15"/>
    </row>
    <row r="1150" spans="1:16" ht="15.75" thickBot="1">
      <c r="A1150" s="5" t="s">
        <v>1602</v>
      </c>
      <c r="B1150" s="3">
        <v>1474</v>
      </c>
      <c r="C1150" s="7" t="s">
        <v>1603</v>
      </c>
      <c r="D1150" s="3">
        <v>566.28</v>
      </c>
      <c r="E1150" s="8"/>
      <c r="F1150" s="6">
        <f t="shared" ref="F1150:F1155" si="48">D1150*E1150</f>
        <v>0</v>
      </c>
      <c r="P1150" s="1">
        <v>1474</v>
      </c>
    </row>
    <row r="1151" spans="1:16" ht="15.75" thickBot="1">
      <c r="A1151" s="5" t="s">
        <v>1604</v>
      </c>
      <c r="B1151" s="3">
        <v>1481</v>
      </c>
      <c r="C1151" s="7" t="s">
        <v>1605</v>
      </c>
      <c r="D1151" s="3">
        <v>350</v>
      </c>
      <c r="E1151" s="8"/>
      <c r="F1151" s="6">
        <f t="shared" si="48"/>
        <v>0</v>
      </c>
      <c r="P1151" s="1">
        <v>1481</v>
      </c>
    </row>
    <row r="1152" spans="1:16" ht="15.75" thickBot="1">
      <c r="A1152" s="5" t="s">
        <v>1606</v>
      </c>
      <c r="B1152" s="3">
        <v>8752</v>
      </c>
      <c r="C1152" s="7" t="s">
        <v>63</v>
      </c>
      <c r="D1152" s="3">
        <v>72.599999999999994</v>
      </c>
      <c r="E1152" s="8"/>
      <c r="F1152" s="6">
        <f t="shared" si="48"/>
        <v>0</v>
      </c>
      <c r="P1152" s="1">
        <v>8752</v>
      </c>
    </row>
    <row r="1153" spans="1:16" ht="15.75" thickBot="1">
      <c r="A1153" s="5" t="s">
        <v>1607</v>
      </c>
      <c r="B1153" s="3">
        <v>1490</v>
      </c>
      <c r="C1153" s="7" t="s">
        <v>1608</v>
      </c>
      <c r="D1153" s="3">
        <v>650</v>
      </c>
      <c r="E1153" s="8"/>
      <c r="F1153" s="6">
        <f t="shared" si="48"/>
        <v>0</v>
      </c>
      <c r="P1153" s="1">
        <v>1490</v>
      </c>
    </row>
    <row r="1154" spans="1:16" ht="15.75" thickBot="1">
      <c r="A1154" s="5" t="s">
        <v>1609</v>
      </c>
      <c r="B1154" s="3">
        <v>1504</v>
      </c>
      <c r="C1154" s="7" t="s">
        <v>63</v>
      </c>
      <c r="D1154" s="3">
        <v>1320</v>
      </c>
      <c r="E1154" s="8"/>
      <c r="F1154" s="6">
        <f t="shared" si="48"/>
        <v>0</v>
      </c>
      <c r="P1154" s="1">
        <v>1504</v>
      </c>
    </row>
    <row r="1155" spans="1:16" ht="15.75" thickBot="1">
      <c r="A1155" s="5" t="s">
        <v>1610</v>
      </c>
      <c r="B1155" s="3">
        <v>1505</v>
      </c>
      <c r="C1155" s="7" t="s">
        <v>63</v>
      </c>
      <c r="D1155" s="3">
        <v>550</v>
      </c>
      <c r="E1155" s="8"/>
      <c r="F1155" s="6">
        <f t="shared" si="48"/>
        <v>0</v>
      </c>
      <c r="P1155" s="1">
        <v>1505</v>
      </c>
    </row>
    <row r="1156" spans="1:16" ht="15.75" thickBot="1">
      <c r="A1156" s="16" t="s">
        <v>1611</v>
      </c>
      <c r="B1156" s="17"/>
      <c r="C1156" s="17"/>
      <c r="D1156" s="17"/>
      <c r="E1156" s="17"/>
      <c r="F1156" s="17"/>
    </row>
    <row r="1157" spans="1:16" ht="15.75" thickBot="1">
      <c r="A1157" s="5" t="s">
        <v>1612</v>
      </c>
      <c r="B1157" s="3">
        <v>12803</v>
      </c>
      <c r="C1157" s="7" t="s">
        <v>63</v>
      </c>
      <c r="D1157" s="3">
        <v>1603.2</v>
      </c>
      <c r="E1157" s="8"/>
      <c r="F1157" s="6">
        <f t="shared" ref="F1157:F1181" si="49">D1157*E1157</f>
        <v>0</v>
      </c>
      <c r="P1157" s="1">
        <v>12803</v>
      </c>
    </row>
    <row r="1158" spans="1:16" ht="15.75" thickBot="1">
      <c r="A1158" s="5" t="s">
        <v>1613</v>
      </c>
      <c r="B1158" s="3">
        <v>12569</v>
      </c>
      <c r="C1158" s="7" t="s">
        <v>63</v>
      </c>
      <c r="D1158" s="3">
        <v>1123.2</v>
      </c>
      <c r="E1158" s="8"/>
      <c r="F1158" s="6">
        <f t="shared" si="49"/>
        <v>0</v>
      </c>
      <c r="P1158" s="1">
        <v>12569</v>
      </c>
    </row>
    <row r="1159" spans="1:16" ht="15.75" thickBot="1">
      <c r="A1159" s="5" t="s">
        <v>1614</v>
      </c>
      <c r="B1159" s="3">
        <v>12806</v>
      </c>
      <c r="C1159" s="7" t="s">
        <v>63</v>
      </c>
      <c r="D1159" s="3">
        <v>1603.2</v>
      </c>
      <c r="E1159" s="8"/>
      <c r="F1159" s="6">
        <f t="shared" si="49"/>
        <v>0</v>
      </c>
      <c r="P1159" s="1">
        <v>12806</v>
      </c>
    </row>
    <row r="1160" spans="1:16" ht="15.75" thickBot="1">
      <c r="A1160" s="5" t="s">
        <v>1615</v>
      </c>
      <c r="B1160" s="3">
        <v>12565</v>
      </c>
      <c r="C1160" s="7" t="s">
        <v>63</v>
      </c>
      <c r="D1160" s="3">
        <v>1123.2</v>
      </c>
      <c r="E1160" s="8"/>
      <c r="F1160" s="6">
        <f t="shared" si="49"/>
        <v>0</v>
      </c>
      <c r="P1160" s="1">
        <v>12565</v>
      </c>
    </row>
    <row r="1161" spans="1:16" ht="15.75" thickBot="1">
      <c r="A1161" s="5" t="s">
        <v>1616</v>
      </c>
      <c r="B1161" s="3">
        <v>12556</v>
      </c>
      <c r="C1161" s="7" t="s">
        <v>63</v>
      </c>
      <c r="D1161" s="3">
        <v>1123.2</v>
      </c>
      <c r="E1161" s="8"/>
      <c r="F1161" s="6">
        <f t="shared" si="49"/>
        <v>0</v>
      </c>
      <c r="P1161" s="1">
        <v>12556</v>
      </c>
    </row>
    <row r="1162" spans="1:16" ht="15.75" thickBot="1">
      <c r="A1162" s="5" t="s">
        <v>1617</v>
      </c>
      <c r="B1162" s="3">
        <v>12812</v>
      </c>
      <c r="C1162" s="7" t="s">
        <v>63</v>
      </c>
      <c r="D1162" s="3">
        <v>1603.2</v>
      </c>
      <c r="E1162" s="8"/>
      <c r="F1162" s="6">
        <f t="shared" si="49"/>
        <v>0</v>
      </c>
      <c r="P1162" s="1">
        <v>12812</v>
      </c>
    </row>
    <row r="1163" spans="1:16" ht="15.75" thickBot="1">
      <c r="A1163" s="5" t="s">
        <v>1618</v>
      </c>
      <c r="B1163" s="3">
        <v>12578</v>
      </c>
      <c r="C1163" s="7" t="s">
        <v>63</v>
      </c>
      <c r="D1163" s="3">
        <v>1305.5999999999999</v>
      </c>
      <c r="E1163" s="8"/>
      <c r="F1163" s="6">
        <f t="shared" si="49"/>
        <v>0</v>
      </c>
      <c r="P1163" s="1">
        <v>12578</v>
      </c>
    </row>
    <row r="1164" spans="1:16" ht="15.75" thickBot="1">
      <c r="A1164" s="5" t="s">
        <v>1619</v>
      </c>
      <c r="B1164" s="3">
        <v>12549</v>
      </c>
      <c r="C1164" s="7" t="s">
        <v>63</v>
      </c>
      <c r="D1164" s="3">
        <v>806.4</v>
      </c>
      <c r="E1164" s="8"/>
      <c r="F1164" s="6">
        <f t="shared" si="49"/>
        <v>0</v>
      </c>
      <c r="P1164" s="1">
        <v>12549</v>
      </c>
    </row>
    <row r="1165" spans="1:16" ht="15.75" thickBot="1">
      <c r="A1165" s="5" t="s">
        <v>1620</v>
      </c>
      <c r="B1165" s="3">
        <v>12570</v>
      </c>
      <c r="C1165" s="7" t="s">
        <v>63</v>
      </c>
      <c r="D1165" s="3">
        <v>873.6</v>
      </c>
      <c r="E1165" s="8"/>
      <c r="F1165" s="6">
        <f t="shared" si="49"/>
        <v>0</v>
      </c>
      <c r="P1165" s="1">
        <v>12570</v>
      </c>
    </row>
    <row r="1166" spans="1:16" ht="15.75" thickBot="1">
      <c r="A1166" s="5" t="s">
        <v>1621</v>
      </c>
      <c r="B1166" s="3">
        <v>12566</v>
      </c>
      <c r="C1166" s="7" t="s">
        <v>63</v>
      </c>
      <c r="D1166" s="3">
        <v>873.6</v>
      </c>
      <c r="E1166" s="8"/>
      <c r="F1166" s="6">
        <f t="shared" si="49"/>
        <v>0</v>
      </c>
      <c r="P1166" s="1">
        <v>12566</v>
      </c>
    </row>
    <row r="1167" spans="1:16" ht="15.75" thickBot="1">
      <c r="A1167" s="5" t="s">
        <v>1622</v>
      </c>
      <c r="B1167" s="3">
        <v>12810</v>
      </c>
      <c r="C1167" s="7" t="s">
        <v>63</v>
      </c>
      <c r="D1167" s="3">
        <v>1363.2</v>
      </c>
      <c r="E1167" s="8"/>
      <c r="F1167" s="6">
        <f t="shared" si="49"/>
        <v>0</v>
      </c>
      <c r="P1167" s="1">
        <v>12810</v>
      </c>
    </row>
    <row r="1168" spans="1:16" ht="15.75" thickBot="1">
      <c r="A1168" s="5" t="s">
        <v>1623</v>
      </c>
      <c r="B1168" s="3">
        <v>12557</v>
      </c>
      <c r="C1168" s="7" t="s">
        <v>63</v>
      </c>
      <c r="D1168" s="3">
        <v>873.6</v>
      </c>
      <c r="E1168" s="8"/>
      <c r="F1168" s="6">
        <f t="shared" si="49"/>
        <v>0</v>
      </c>
      <c r="P1168" s="1">
        <v>12557</v>
      </c>
    </row>
    <row r="1169" spans="1:16" ht="15.75" thickBot="1">
      <c r="A1169" s="5" t="s">
        <v>1624</v>
      </c>
      <c r="B1169" s="3">
        <v>12813</v>
      </c>
      <c r="C1169" s="7" t="s">
        <v>63</v>
      </c>
      <c r="D1169" s="3">
        <v>1363.2</v>
      </c>
      <c r="E1169" s="8"/>
      <c r="F1169" s="6">
        <f t="shared" si="49"/>
        <v>0</v>
      </c>
      <c r="P1169" s="1">
        <v>12813</v>
      </c>
    </row>
    <row r="1170" spans="1:16" ht="15.75" thickBot="1">
      <c r="A1170" s="5" t="s">
        <v>1625</v>
      </c>
      <c r="B1170" s="3">
        <v>12582</v>
      </c>
      <c r="C1170" s="7" t="s">
        <v>63</v>
      </c>
      <c r="D1170" s="3">
        <v>873.6</v>
      </c>
      <c r="E1170" s="8"/>
      <c r="F1170" s="6">
        <f t="shared" si="49"/>
        <v>0</v>
      </c>
      <c r="P1170" s="1">
        <v>12582</v>
      </c>
    </row>
    <row r="1171" spans="1:16" ht="15.75" thickBot="1">
      <c r="A1171" s="5" t="s">
        <v>1626</v>
      </c>
      <c r="B1171" s="3">
        <v>12817</v>
      </c>
      <c r="C1171" s="7" t="s">
        <v>63</v>
      </c>
      <c r="D1171" s="3">
        <v>1363.2</v>
      </c>
      <c r="E1171" s="8"/>
      <c r="F1171" s="6">
        <f t="shared" si="49"/>
        <v>0</v>
      </c>
      <c r="P1171" s="1">
        <v>12817</v>
      </c>
    </row>
    <row r="1172" spans="1:16" ht="15.75" thickBot="1">
      <c r="A1172" s="5" t="s">
        <v>1627</v>
      </c>
      <c r="B1172" s="3">
        <v>12579</v>
      </c>
      <c r="C1172" s="7" t="s">
        <v>63</v>
      </c>
      <c r="D1172" s="3">
        <v>940.8</v>
      </c>
      <c r="E1172" s="8"/>
      <c r="F1172" s="6">
        <f t="shared" si="49"/>
        <v>0</v>
      </c>
      <c r="P1172" s="1">
        <v>12579</v>
      </c>
    </row>
    <row r="1173" spans="1:16" ht="15.75" thickBot="1">
      <c r="A1173" s="5" t="s">
        <v>1628</v>
      </c>
      <c r="B1173" s="3">
        <v>12550</v>
      </c>
      <c r="C1173" s="7" t="s">
        <v>63</v>
      </c>
      <c r="D1173" s="3">
        <v>1065.5999999999999</v>
      </c>
      <c r="E1173" s="8"/>
      <c r="F1173" s="6">
        <f t="shared" si="49"/>
        <v>0</v>
      </c>
      <c r="P1173" s="1">
        <v>12550</v>
      </c>
    </row>
    <row r="1174" spans="1:16" ht="15.75" thickBot="1">
      <c r="A1174" s="5" t="s">
        <v>1629</v>
      </c>
      <c r="B1174" s="3">
        <v>12873</v>
      </c>
      <c r="C1174" s="7" t="s">
        <v>63</v>
      </c>
      <c r="D1174" s="3">
        <v>2697.6</v>
      </c>
      <c r="E1174" s="8"/>
      <c r="F1174" s="6">
        <f t="shared" si="49"/>
        <v>0</v>
      </c>
      <c r="P1174" s="1">
        <v>12873</v>
      </c>
    </row>
    <row r="1175" spans="1:16" ht="15.75" thickBot="1">
      <c r="A1175" s="5" t="s">
        <v>1630</v>
      </c>
      <c r="B1175" s="3">
        <v>12552</v>
      </c>
      <c r="C1175" s="7" t="s">
        <v>63</v>
      </c>
      <c r="D1175" s="3">
        <v>806.4</v>
      </c>
      <c r="E1175" s="8"/>
      <c r="F1175" s="6">
        <f t="shared" si="49"/>
        <v>0</v>
      </c>
      <c r="P1175" s="1">
        <v>12552</v>
      </c>
    </row>
    <row r="1176" spans="1:16" ht="15.75" thickBot="1">
      <c r="A1176" s="5" t="s">
        <v>1631</v>
      </c>
      <c r="B1176" s="3">
        <v>12553</v>
      </c>
      <c r="C1176" s="7" t="s">
        <v>63</v>
      </c>
      <c r="D1176" s="3">
        <v>1065.5999999999999</v>
      </c>
      <c r="E1176" s="8"/>
      <c r="F1176" s="6">
        <f t="shared" si="49"/>
        <v>0</v>
      </c>
      <c r="P1176" s="1">
        <v>12553</v>
      </c>
    </row>
    <row r="1177" spans="1:16" ht="15.75" thickBot="1">
      <c r="A1177" s="5" t="s">
        <v>1632</v>
      </c>
      <c r="B1177" s="3">
        <v>12555</v>
      </c>
      <c r="C1177" s="7" t="s">
        <v>63</v>
      </c>
      <c r="D1177" s="3">
        <v>1219.2</v>
      </c>
      <c r="E1177" s="8"/>
      <c r="F1177" s="6">
        <f t="shared" si="49"/>
        <v>0</v>
      </c>
      <c r="P1177" s="1">
        <v>12555</v>
      </c>
    </row>
    <row r="1178" spans="1:16" ht="15.75" thickBot="1">
      <c r="A1178" s="5" t="s">
        <v>1633</v>
      </c>
      <c r="B1178" s="3">
        <v>12559</v>
      </c>
      <c r="C1178" s="7" t="s">
        <v>63</v>
      </c>
      <c r="D1178" s="3">
        <v>902.4</v>
      </c>
      <c r="E1178" s="8"/>
      <c r="F1178" s="6">
        <f t="shared" si="49"/>
        <v>0</v>
      </c>
      <c r="P1178" s="1">
        <v>12559</v>
      </c>
    </row>
    <row r="1179" spans="1:16" ht="15.75" thickBot="1">
      <c r="A1179" s="5" t="s">
        <v>1634</v>
      </c>
      <c r="B1179" s="3">
        <v>12563</v>
      </c>
      <c r="C1179" s="7" t="s">
        <v>63</v>
      </c>
      <c r="D1179" s="3">
        <v>1545.6</v>
      </c>
      <c r="E1179" s="8"/>
      <c r="F1179" s="6">
        <f t="shared" si="49"/>
        <v>0</v>
      </c>
      <c r="P1179" s="1">
        <v>12563</v>
      </c>
    </row>
    <row r="1180" spans="1:16" ht="15.75" thickBot="1">
      <c r="A1180" s="5" t="s">
        <v>1635</v>
      </c>
      <c r="B1180" s="3">
        <v>12564</v>
      </c>
      <c r="C1180" s="7" t="s">
        <v>63</v>
      </c>
      <c r="D1180" s="3">
        <v>2380.8000000000002</v>
      </c>
      <c r="E1180" s="8"/>
      <c r="F1180" s="6">
        <f t="shared" si="49"/>
        <v>0</v>
      </c>
      <c r="P1180" s="1">
        <v>12564</v>
      </c>
    </row>
    <row r="1181" spans="1:16" ht="15.75" thickBot="1">
      <c r="A1181" s="5" t="s">
        <v>1636</v>
      </c>
      <c r="B1181" s="3">
        <v>12814</v>
      </c>
      <c r="C1181" s="7" t="s">
        <v>63</v>
      </c>
      <c r="D1181" s="3">
        <v>1488</v>
      </c>
      <c r="E1181" s="8"/>
      <c r="F1181" s="6">
        <f t="shared" si="49"/>
        <v>0</v>
      </c>
      <c r="P1181" s="1">
        <v>12814</v>
      </c>
    </row>
    <row r="1182" spans="1:16">
      <c r="A1182" s="16" t="s">
        <v>1637</v>
      </c>
      <c r="B1182" s="17"/>
      <c r="C1182" s="17"/>
      <c r="D1182" s="17"/>
      <c r="E1182" s="17"/>
      <c r="F1182" s="17"/>
    </row>
    <row r="1183" spans="1:16" ht="15.75" thickBot="1">
      <c r="A1183" s="14" t="s">
        <v>1638</v>
      </c>
      <c r="B1183" s="15"/>
      <c r="C1183" s="15"/>
      <c r="D1183" s="15"/>
      <c r="E1183" s="15"/>
      <c r="F1183" s="15"/>
    </row>
    <row r="1184" spans="1:16" ht="15.75" thickBot="1">
      <c r="A1184" s="5" t="s">
        <v>1639</v>
      </c>
      <c r="B1184" s="3">
        <v>11758</v>
      </c>
      <c r="C1184" s="7" t="s">
        <v>63</v>
      </c>
      <c r="D1184" s="3">
        <v>265</v>
      </c>
      <c r="E1184" s="8"/>
      <c r="F1184" s="6">
        <f t="shared" ref="F1184:F1195" si="50">D1184*E1184</f>
        <v>0</v>
      </c>
      <c r="P1184" s="1">
        <v>11758</v>
      </c>
    </row>
    <row r="1185" spans="1:16" ht="15.75" thickBot="1">
      <c r="A1185" s="5" t="s">
        <v>1640</v>
      </c>
      <c r="B1185" s="3">
        <v>11982</v>
      </c>
      <c r="C1185" s="7" t="s">
        <v>63</v>
      </c>
      <c r="D1185" s="3">
        <v>265</v>
      </c>
      <c r="E1185" s="8"/>
      <c r="F1185" s="6">
        <f t="shared" si="50"/>
        <v>0</v>
      </c>
      <c r="P1185" s="1">
        <v>11982</v>
      </c>
    </row>
    <row r="1186" spans="1:16" ht="15.75" thickBot="1">
      <c r="A1186" s="5" t="s">
        <v>1641</v>
      </c>
      <c r="B1186" s="3">
        <v>11983</v>
      </c>
      <c r="C1186" s="7" t="s">
        <v>63</v>
      </c>
      <c r="D1186" s="3">
        <v>265</v>
      </c>
      <c r="E1186" s="8"/>
      <c r="F1186" s="6">
        <f t="shared" si="50"/>
        <v>0</v>
      </c>
      <c r="P1186" s="1">
        <v>11983</v>
      </c>
    </row>
    <row r="1187" spans="1:16" ht="15.75" thickBot="1">
      <c r="A1187" s="5" t="s">
        <v>1642</v>
      </c>
      <c r="B1187" s="3">
        <v>11984</v>
      </c>
      <c r="C1187" s="7" t="s">
        <v>63</v>
      </c>
      <c r="D1187" s="3">
        <v>265</v>
      </c>
      <c r="E1187" s="8"/>
      <c r="F1187" s="6">
        <f t="shared" si="50"/>
        <v>0</v>
      </c>
      <c r="P1187" s="1">
        <v>11984</v>
      </c>
    </row>
    <row r="1188" spans="1:16" ht="15.75" thickBot="1">
      <c r="A1188" s="5" t="s">
        <v>1643</v>
      </c>
      <c r="B1188" s="3">
        <v>11766</v>
      </c>
      <c r="C1188" s="7" t="s">
        <v>63</v>
      </c>
      <c r="D1188" s="3">
        <v>265</v>
      </c>
      <c r="E1188" s="8"/>
      <c r="F1188" s="6">
        <f t="shared" si="50"/>
        <v>0</v>
      </c>
      <c r="P1188" s="1">
        <v>11766</v>
      </c>
    </row>
    <row r="1189" spans="1:16" ht="15.75" thickBot="1">
      <c r="A1189" s="5" t="s">
        <v>1644</v>
      </c>
      <c r="B1189" s="3">
        <v>11772</v>
      </c>
      <c r="C1189" s="7" t="s">
        <v>63</v>
      </c>
      <c r="D1189" s="3">
        <v>265</v>
      </c>
      <c r="E1189" s="8"/>
      <c r="F1189" s="6">
        <f t="shared" si="50"/>
        <v>0</v>
      </c>
      <c r="P1189" s="1">
        <v>11772</v>
      </c>
    </row>
    <row r="1190" spans="1:16" ht="15.75" thickBot="1">
      <c r="A1190" s="5" t="s">
        <v>1645</v>
      </c>
      <c r="B1190" s="3">
        <v>11989</v>
      </c>
      <c r="C1190" s="7" t="s">
        <v>63</v>
      </c>
      <c r="D1190" s="3">
        <v>265</v>
      </c>
      <c r="E1190" s="8"/>
      <c r="F1190" s="6">
        <f t="shared" si="50"/>
        <v>0</v>
      </c>
      <c r="P1190" s="1">
        <v>11989</v>
      </c>
    </row>
    <row r="1191" spans="1:16" ht="15.75" thickBot="1">
      <c r="A1191" s="5" t="s">
        <v>1646</v>
      </c>
      <c r="B1191" s="3">
        <v>11963</v>
      </c>
      <c r="C1191" s="7" t="s">
        <v>63</v>
      </c>
      <c r="D1191" s="3">
        <v>265</v>
      </c>
      <c r="E1191" s="8"/>
      <c r="F1191" s="6">
        <f t="shared" si="50"/>
        <v>0</v>
      </c>
      <c r="P1191" s="1">
        <v>11963</v>
      </c>
    </row>
    <row r="1192" spans="1:16" ht="15.75" thickBot="1">
      <c r="A1192" s="5" t="s">
        <v>1647</v>
      </c>
      <c r="B1192" s="3">
        <v>11981</v>
      </c>
      <c r="C1192" s="7" t="s">
        <v>63</v>
      </c>
      <c r="D1192" s="3">
        <v>265</v>
      </c>
      <c r="E1192" s="8"/>
      <c r="F1192" s="6">
        <f t="shared" si="50"/>
        <v>0</v>
      </c>
      <c r="P1192" s="1">
        <v>11981</v>
      </c>
    </row>
    <row r="1193" spans="1:16" ht="15.75" thickBot="1">
      <c r="A1193" s="5" t="s">
        <v>1648</v>
      </c>
      <c r="B1193" s="3">
        <v>11969</v>
      </c>
      <c r="C1193" s="7" t="s">
        <v>63</v>
      </c>
      <c r="D1193" s="3">
        <v>265</v>
      </c>
      <c r="E1193" s="8"/>
      <c r="F1193" s="6">
        <f t="shared" si="50"/>
        <v>0</v>
      </c>
      <c r="P1193" s="1">
        <v>11969</v>
      </c>
    </row>
    <row r="1194" spans="1:16" ht="15.75" thickBot="1">
      <c r="A1194" s="5" t="s">
        <v>1649</v>
      </c>
      <c r="B1194" s="3">
        <v>11970</v>
      </c>
      <c r="C1194" s="7" t="s">
        <v>63</v>
      </c>
      <c r="D1194" s="3">
        <v>265</v>
      </c>
      <c r="E1194" s="8"/>
      <c r="F1194" s="6">
        <f t="shared" si="50"/>
        <v>0</v>
      </c>
      <c r="P1194" s="1">
        <v>11970</v>
      </c>
    </row>
    <row r="1195" spans="1:16" ht="15.75" thickBot="1">
      <c r="A1195" s="5" t="s">
        <v>1650</v>
      </c>
      <c r="B1195" s="3">
        <v>11971</v>
      </c>
      <c r="C1195" s="7" t="s">
        <v>63</v>
      </c>
      <c r="D1195" s="3">
        <v>265</v>
      </c>
      <c r="E1195" s="8"/>
      <c r="F1195" s="6">
        <f t="shared" si="50"/>
        <v>0</v>
      </c>
      <c r="P1195" s="1">
        <v>11971</v>
      </c>
    </row>
    <row r="1196" spans="1:16">
      <c r="A1196" s="14" t="s">
        <v>1651</v>
      </c>
      <c r="B1196" s="15"/>
      <c r="C1196" s="15"/>
      <c r="D1196" s="15"/>
      <c r="E1196" s="15"/>
      <c r="F1196" s="15"/>
    </row>
    <row r="1197" spans="1:16">
      <c r="A1197" s="16" t="s">
        <v>1652</v>
      </c>
      <c r="B1197" s="17"/>
      <c r="C1197" s="17"/>
      <c r="D1197" s="17"/>
      <c r="E1197" s="17"/>
      <c r="F1197" s="17"/>
    </row>
    <row r="1198" spans="1:16" ht="15.75" thickBot="1">
      <c r="A1198" s="14" t="s">
        <v>1653</v>
      </c>
      <c r="B1198" s="15"/>
      <c r="C1198" s="15"/>
      <c r="D1198" s="15"/>
      <c r="E1198" s="15"/>
      <c r="F1198" s="15"/>
    </row>
    <row r="1199" spans="1:16" ht="15.75" thickBot="1">
      <c r="A1199" s="5" t="s">
        <v>1654</v>
      </c>
      <c r="B1199" s="3">
        <v>10316</v>
      </c>
      <c r="C1199" s="7" t="s">
        <v>1655</v>
      </c>
      <c r="D1199" s="3">
        <v>340.51499999999999</v>
      </c>
      <c r="E1199" s="8"/>
      <c r="F1199" s="6">
        <f t="shared" ref="F1199:F1206" si="51">D1199*E1199</f>
        <v>0</v>
      </c>
      <c r="P1199" s="1">
        <v>10316</v>
      </c>
    </row>
    <row r="1200" spans="1:16" ht="15.75" thickBot="1">
      <c r="A1200" s="5" t="s">
        <v>1656</v>
      </c>
      <c r="B1200" s="3">
        <v>12019</v>
      </c>
      <c r="C1200" s="7" t="s">
        <v>63</v>
      </c>
      <c r="D1200" s="3">
        <v>673.78</v>
      </c>
      <c r="E1200" s="8"/>
      <c r="F1200" s="6">
        <f t="shared" si="51"/>
        <v>0</v>
      </c>
      <c r="P1200" s="1">
        <v>12019</v>
      </c>
    </row>
    <row r="1201" spans="1:16" ht="15.75" thickBot="1">
      <c r="A1201" s="5" t="s">
        <v>1657</v>
      </c>
      <c r="B1201" s="3">
        <v>9277</v>
      </c>
      <c r="C1201" s="7" t="s">
        <v>1658</v>
      </c>
      <c r="D1201" s="3">
        <v>727.62800000000004</v>
      </c>
      <c r="E1201" s="8"/>
      <c r="F1201" s="6">
        <f t="shared" si="51"/>
        <v>0</v>
      </c>
      <c r="P1201" s="1">
        <v>9277</v>
      </c>
    </row>
    <row r="1202" spans="1:16" ht="15.75" thickBot="1">
      <c r="A1202" s="5" t="s">
        <v>1659</v>
      </c>
      <c r="B1202" s="3">
        <v>1512</v>
      </c>
      <c r="C1202" s="7" t="s">
        <v>1660</v>
      </c>
      <c r="D1202" s="3">
        <v>835.98099999999999</v>
      </c>
      <c r="E1202" s="8"/>
      <c r="F1202" s="6">
        <f t="shared" si="51"/>
        <v>0</v>
      </c>
      <c r="P1202" s="1">
        <v>1512</v>
      </c>
    </row>
    <row r="1203" spans="1:16" ht="15.75" thickBot="1">
      <c r="A1203" s="5" t="s">
        <v>1661</v>
      </c>
      <c r="B1203" s="3">
        <v>1513</v>
      </c>
      <c r="C1203" s="7" t="s">
        <v>1662</v>
      </c>
      <c r="D1203" s="3">
        <v>545.46799999999996</v>
      </c>
      <c r="E1203" s="8"/>
      <c r="F1203" s="6">
        <f t="shared" si="51"/>
        <v>0</v>
      </c>
      <c r="P1203" s="1">
        <v>1513</v>
      </c>
    </row>
    <row r="1204" spans="1:16" ht="15.75" thickBot="1">
      <c r="A1204" s="5" t="s">
        <v>1663</v>
      </c>
      <c r="B1204" s="3">
        <v>1514</v>
      </c>
      <c r="C1204" s="7" t="s">
        <v>1664</v>
      </c>
      <c r="D1204" s="3">
        <v>464.50799999999998</v>
      </c>
      <c r="E1204" s="8"/>
      <c r="F1204" s="6">
        <f t="shared" si="51"/>
        <v>0</v>
      </c>
      <c r="P1204" s="1">
        <v>1514</v>
      </c>
    </row>
    <row r="1205" spans="1:16" ht="15.75" thickBot="1">
      <c r="A1205" s="5" t="s">
        <v>1665</v>
      </c>
      <c r="B1205" s="3">
        <v>1515</v>
      </c>
      <c r="C1205" s="7" t="s">
        <v>1666</v>
      </c>
      <c r="D1205" s="3">
        <v>332.94799999999998</v>
      </c>
      <c r="E1205" s="8"/>
      <c r="F1205" s="6">
        <f t="shared" si="51"/>
        <v>0</v>
      </c>
      <c r="P1205" s="1">
        <v>1515</v>
      </c>
    </row>
    <row r="1206" spans="1:16" ht="15.75" thickBot="1">
      <c r="A1206" s="5" t="s">
        <v>1667</v>
      </c>
      <c r="B1206" s="3">
        <v>12020</v>
      </c>
      <c r="C1206" s="7" t="s">
        <v>63</v>
      </c>
      <c r="D1206" s="3">
        <v>578.56500000000005</v>
      </c>
      <c r="E1206" s="8"/>
      <c r="F1206" s="6">
        <f t="shared" si="51"/>
        <v>0</v>
      </c>
      <c r="P1206" s="1">
        <v>12020</v>
      </c>
    </row>
    <row r="1207" spans="1:16" ht="15.75" thickBot="1">
      <c r="A1207" s="14" t="s">
        <v>1668</v>
      </c>
      <c r="B1207" s="15"/>
      <c r="C1207" s="15"/>
      <c r="D1207" s="15"/>
      <c r="E1207" s="15"/>
      <c r="F1207" s="15"/>
    </row>
    <row r="1208" spans="1:16" ht="15.75" thickBot="1">
      <c r="A1208" s="5" t="s">
        <v>1669</v>
      </c>
      <c r="B1208" s="3">
        <v>1520</v>
      </c>
      <c r="C1208" s="7" t="s">
        <v>63</v>
      </c>
      <c r="D1208" s="3">
        <v>504.988</v>
      </c>
      <c r="E1208" s="8"/>
      <c r="F1208" s="6">
        <f>D1208*E1208</f>
        <v>0</v>
      </c>
      <c r="P1208" s="1">
        <v>1520</v>
      </c>
    </row>
    <row r="1209" spans="1:16" ht="15.75" thickBot="1">
      <c r="A1209" s="5" t="s">
        <v>1670</v>
      </c>
      <c r="B1209" s="3">
        <v>12992</v>
      </c>
      <c r="C1209" s="7" t="s">
        <v>63</v>
      </c>
      <c r="D1209" s="3">
        <v>1811.48</v>
      </c>
      <c r="E1209" s="8"/>
      <c r="F1209" s="6">
        <f>D1209*E1209</f>
        <v>0</v>
      </c>
      <c r="P1209" s="1">
        <v>12992</v>
      </c>
    </row>
    <row r="1210" spans="1:16" ht="15.75" thickBot="1">
      <c r="A1210" s="5" t="s">
        <v>1671</v>
      </c>
      <c r="B1210" s="3">
        <v>1522</v>
      </c>
      <c r="C1210" s="7" t="s">
        <v>63</v>
      </c>
      <c r="D1210" s="3">
        <v>434.358</v>
      </c>
      <c r="E1210" s="8"/>
      <c r="F1210" s="6">
        <f>D1210*E1210</f>
        <v>0</v>
      </c>
      <c r="P1210" s="1">
        <v>1522</v>
      </c>
    </row>
    <row r="1211" spans="1:16" ht="15.75" thickBot="1">
      <c r="A1211" s="5" t="s">
        <v>1672</v>
      </c>
      <c r="B1211" s="3">
        <v>1523</v>
      </c>
      <c r="C1211" s="7" t="s">
        <v>63</v>
      </c>
      <c r="D1211" s="3">
        <v>437.923</v>
      </c>
      <c r="E1211" s="8"/>
      <c r="F1211" s="6">
        <f>D1211*E1211</f>
        <v>0</v>
      </c>
      <c r="P1211" s="1">
        <v>1523</v>
      </c>
    </row>
    <row r="1212" spans="1:16" ht="15.75" thickBot="1">
      <c r="A1212" s="5" t="s">
        <v>1673</v>
      </c>
      <c r="B1212" s="3">
        <v>1524</v>
      </c>
      <c r="C1212" s="7" t="s">
        <v>63</v>
      </c>
      <c r="D1212" s="3">
        <v>508.69799999999998</v>
      </c>
      <c r="E1212" s="8"/>
      <c r="F1212" s="6">
        <f>D1212*E1212</f>
        <v>0</v>
      </c>
      <c r="P1212" s="1">
        <v>1524</v>
      </c>
    </row>
    <row r="1213" spans="1:16" ht="15.75" thickBot="1">
      <c r="A1213" s="14" t="s">
        <v>1674</v>
      </c>
      <c r="B1213" s="15"/>
      <c r="C1213" s="15"/>
      <c r="D1213" s="15"/>
      <c r="E1213" s="15"/>
      <c r="F1213" s="15"/>
    </row>
    <row r="1214" spans="1:16" ht="15.75" thickBot="1">
      <c r="A1214" s="5" t="s">
        <v>1675</v>
      </c>
      <c r="B1214" s="3">
        <v>13012</v>
      </c>
      <c r="C1214" s="7" t="s">
        <v>63</v>
      </c>
      <c r="D1214" s="3">
        <v>403.78800000000001</v>
      </c>
      <c r="E1214" s="8"/>
      <c r="F1214" s="6">
        <f t="shared" ref="F1214:F1241" si="52">D1214*E1214</f>
        <v>0</v>
      </c>
      <c r="P1214" s="1">
        <v>13012</v>
      </c>
    </row>
    <row r="1215" spans="1:16" ht="15.75" thickBot="1">
      <c r="A1215" s="5" t="s">
        <v>1676</v>
      </c>
      <c r="B1215" s="3">
        <v>8675</v>
      </c>
      <c r="C1215" s="7" t="s">
        <v>1677</v>
      </c>
      <c r="D1215" s="3">
        <v>414.32100000000003</v>
      </c>
      <c r="E1215" s="8"/>
      <c r="F1215" s="6">
        <f t="shared" si="52"/>
        <v>0</v>
      </c>
      <c r="P1215" s="1">
        <v>8675</v>
      </c>
    </row>
    <row r="1216" spans="1:16" ht="15.75" thickBot="1">
      <c r="A1216" s="5" t="s">
        <v>1678</v>
      </c>
      <c r="B1216" s="3">
        <v>8676</v>
      </c>
      <c r="C1216" s="7" t="s">
        <v>63</v>
      </c>
      <c r="D1216" s="3">
        <v>403.78800000000001</v>
      </c>
      <c r="E1216" s="8"/>
      <c r="F1216" s="6">
        <f t="shared" si="52"/>
        <v>0</v>
      </c>
      <c r="P1216" s="1">
        <v>8676</v>
      </c>
    </row>
    <row r="1217" spans="1:16" ht="15.75" thickBot="1">
      <c r="A1217" s="5" t="s">
        <v>1679</v>
      </c>
      <c r="B1217" s="3">
        <v>8677</v>
      </c>
      <c r="C1217" s="7" t="s">
        <v>63</v>
      </c>
      <c r="D1217" s="3">
        <v>403.78800000000001</v>
      </c>
      <c r="E1217" s="8"/>
      <c r="F1217" s="6">
        <f t="shared" si="52"/>
        <v>0</v>
      </c>
      <c r="P1217" s="1">
        <v>8677</v>
      </c>
    </row>
    <row r="1218" spans="1:16" ht="15.75" thickBot="1">
      <c r="A1218" s="5" t="s">
        <v>1680</v>
      </c>
      <c r="B1218" s="3">
        <v>8678</v>
      </c>
      <c r="C1218" s="7" t="s">
        <v>1681</v>
      </c>
      <c r="D1218" s="3">
        <v>338.21499999999997</v>
      </c>
      <c r="E1218" s="8"/>
      <c r="F1218" s="6">
        <f t="shared" si="52"/>
        <v>0</v>
      </c>
      <c r="P1218" s="1">
        <v>8678</v>
      </c>
    </row>
    <row r="1219" spans="1:16" ht="15.75" thickBot="1">
      <c r="A1219" s="5" t="s">
        <v>1682</v>
      </c>
      <c r="B1219" s="3">
        <v>8679</v>
      </c>
      <c r="C1219" s="7" t="s">
        <v>63</v>
      </c>
      <c r="D1219" s="3">
        <v>414.32100000000003</v>
      </c>
      <c r="E1219" s="8"/>
      <c r="F1219" s="6">
        <f t="shared" si="52"/>
        <v>0</v>
      </c>
      <c r="P1219" s="1">
        <v>8679</v>
      </c>
    </row>
    <row r="1220" spans="1:16" ht="15.75" thickBot="1">
      <c r="A1220" s="5" t="s">
        <v>1683</v>
      </c>
      <c r="B1220" s="3">
        <v>8680</v>
      </c>
      <c r="C1220" s="7" t="s">
        <v>63</v>
      </c>
      <c r="D1220" s="3">
        <v>403.78800000000001</v>
      </c>
      <c r="E1220" s="8"/>
      <c r="F1220" s="6">
        <f t="shared" si="52"/>
        <v>0</v>
      </c>
      <c r="P1220" s="1">
        <v>8680</v>
      </c>
    </row>
    <row r="1221" spans="1:16" ht="15.75" thickBot="1">
      <c r="A1221" s="5" t="s">
        <v>1684</v>
      </c>
      <c r="B1221" s="3">
        <v>8681</v>
      </c>
      <c r="C1221" s="7" t="s">
        <v>63</v>
      </c>
      <c r="D1221" s="3">
        <v>414.322</v>
      </c>
      <c r="E1221" s="8"/>
      <c r="F1221" s="6">
        <f t="shared" si="52"/>
        <v>0</v>
      </c>
      <c r="P1221" s="1">
        <v>8681</v>
      </c>
    </row>
    <row r="1222" spans="1:16" ht="15.75" thickBot="1">
      <c r="A1222" s="5" t="s">
        <v>1685</v>
      </c>
      <c r="B1222" s="3">
        <v>1526</v>
      </c>
      <c r="C1222" s="7" t="s">
        <v>1686</v>
      </c>
      <c r="D1222" s="3">
        <v>533.54300000000001</v>
      </c>
      <c r="E1222" s="8"/>
      <c r="F1222" s="6">
        <f t="shared" si="52"/>
        <v>0</v>
      </c>
      <c r="P1222" s="1">
        <v>1526</v>
      </c>
    </row>
    <row r="1223" spans="1:16" ht="15.75" thickBot="1">
      <c r="A1223" s="5" t="s">
        <v>1687</v>
      </c>
      <c r="B1223" s="3">
        <v>1527</v>
      </c>
      <c r="C1223" s="7" t="s">
        <v>1688</v>
      </c>
      <c r="D1223" s="3">
        <v>666.90800000000002</v>
      </c>
      <c r="E1223" s="8"/>
      <c r="F1223" s="6">
        <f t="shared" si="52"/>
        <v>0</v>
      </c>
      <c r="P1223" s="1">
        <v>1527</v>
      </c>
    </row>
    <row r="1224" spans="1:16" ht="15.75" thickBot="1">
      <c r="A1224" s="5" t="s">
        <v>1689</v>
      </c>
      <c r="B1224" s="3">
        <v>1528</v>
      </c>
      <c r="C1224" s="7" t="s">
        <v>1690</v>
      </c>
      <c r="D1224" s="3">
        <v>778.22799999999995</v>
      </c>
      <c r="E1224" s="8"/>
      <c r="F1224" s="6">
        <f t="shared" si="52"/>
        <v>0</v>
      </c>
      <c r="P1224" s="1">
        <v>1528</v>
      </c>
    </row>
    <row r="1225" spans="1:16" ht="15.75" thickBot="1">
      <c r="A1225" s="5" t="s">
        <v>1691</v>
      </c>
      <c r="B1225" s="3">
        <v>1529</v>
      </c>
      <c r="C1225" s="7" t="s">
        <v>1692</v>
      </c>
      <c r="D1225" s="3">
        <v>840.06600000000003</v>
      </c>
      <c r="E1225" s="8"/>
      <c r="F1225" s="6">
        <f t="shared" si="52"/>
        <v>0</v>
      </c>
      <c r="P1225" s="1">
        <v>1529</v>
      </c>
    </row>
    <row r="1226" spans="1:16" ht="15.75" thickBot="1">
      <c r="A1226" s="5" t="s">
        <v>1693</v>
      </c>
      <c r="B1226" s="3">
        <v>1531</v>
      </c>
      <c r="C1226" s="7" t="s">
        <v>1694</v>
      </c>
      <c r="D1226" s="3">
        <v>768.08500000000004</v>
      </c>
      <c r="E1226" s="8"/>
      <c r="F1226" s="6">
        <f t="shared" si="52"/>
        <v>0</v>
      </c>
      <c r="P1226" s="1">
        <v>1531</v>
      </c>
    </row>
    <row r="1227" spans="1:16" ht="15.75" thickBot="1">
      <c r="A1227" s="5" t="s">
        <v>1695</v>
      </c>
      <c r="B1227" s="3">
        <v>1532</v>
      </c>
      <c r="C1227" s="7" t="s">
        <v>1696</v>
      </c>
      <c r="D1227" s="3">
        <v>606.64800000000002</v>
      </c>
      <c r="E1227" s="8"/>
      <c r="F1227" s="6">
        <f t="shared" si="52"/>
        <v>0</v>
      </c>
      <c r="P1227" s="1">
        <v>1532</v>
      </c>
    </row>
    <row r="1228" spans="1:16" ht="15.75" thickBot="1">
      <c r="A1228" s="5" t="s">
        <v>1697</v>
      </c>
      <c r="B1228" s="3">
        <v>1533</v>
      </c>
      <c r="C1228" s="7" t="s">
        <v>1698</v>
      </c>
      <c r="D1228" s="3">
        <v>121.47499999999999</v>
      </c>
      <c r="E1228" s="8"/>
      <c r="F1228" s="6">
        <f t="shared" si="52"/>
        <v>0</v>
      </c>
      <c r="P1228" s="1">
        <v>1533</v>
      </c>
    </row>
    <row r="1229" spans="1:16" ht="15.75" thickBot="1">
      <c r="A1229" s="5" t="s">
        <v>1699</v>
      </c>
      <c r="B1229" s="3">
        <v>1534</v>
      </c>
      <c r="C1229" s="7" t="s">
        <v>1700</v>
      </c>
      <c r="D1229" s="3">
        <v>1305.48</v>
      </c>
      <c r="E1229" s="8"/>
      <c r="F1229" s="6">
        <f t="shared" si="52"/>
        <v>0</v>
      </c>
      <c r="P1229" s="1">
        <v>1534</v>
      </c>
    </row>
    <row r="1230" spans="1:16" ht="15.75" thickBot="1">
      <c r="A1230" s="5" t="s">
        <v>1701</v>
      </c>
      <c r="B1230" s="3">
        <v>12240</v>
      </c>
      <c r="C1230" s="7" t="s">
        <v>63</v>
      </c>
      <c r="D1230" s="3">
        <v>978.947</v>
      </c>
      <c r="E1230" s="8"/>
      <c r="F1230" s="6">
        <f t="shared" si="52"/>
        <v>0</v>
      </c>
      <c r="P1230" s="1">
        <v>12240</v>
      </c>
    </row>
    <row r="1231" spans="1:16" ht="15.75" thickBot="1">
      <c r="A1231" s="5" t="s">
        <v>1702</v>
      </c>
      <c r="B1231" s="3">
        <v>1537</v>
      </c>
      <c r="C1231" s="7" t="s">
        <v>63</v>
      </c>
      <c r="D1231" s="3">
        <v>310.48099999999999</v>
      </c>
      <c r="E1231" s="8"/>
      <c r="F1231" s="6">
        <f t="shared" si="52"/>
        <v>0</v>
      </c>
      <c r="P1231" s="1">
        <v>1537</v>
      </c>
    </row>
    <row r="1232" spans="1:16" ht="15.75" thickBot="1">
      <c r="A1232" s="5" t="s">
        <v>1703</v>
      </c>
      <c r="B1232" s="3">
        <v>12023</v>
      </c>
      <c r="C1232" s="7" t="s">
        <v>63</v>
      </c>
      <c r="D1232" s="3">
        <v>413.90800000000002</v>
      </c>
      <c r="E1232" s="8"/>
      <c r="F1232" s="6">
        <f t="shared" si="52"/>
        <v>0</v>
      </c>
      <c r="P1232" s="1">
        <v>12023</v>
      </c>
    </row>
    <row r="1233" spans="1:16" ht="15.75" thickBot="1">
      <c r="A1233" s="5" t="s">
        <v>1704</v>
      </c>
      <c r="B1233" s="3">
        <v>12024</v>
      </c>
      <c r="C1233" s="7" t="s">
        <v>63</v>
      </c>
      <c r="D1233" s="3">
        <v>785.56500000000005</v>
      </c>
      <c r="E1233" s="8"/>
      <c r="F1233" s="6">
        <f t="shared" si="52"/>
        <v>0</v>
      </c>
      <c r="P1233" s="1">
        <v>12024</v>
      </c>
    </row>
    <row r="1234" spans="1:16" ht="15.75" thickBot="1">
      <c r="A1234" s="5" t="s">
        <v>1705</v>
      </c>
      <c r="B1234" s="3">
        <v>1539</v>
      </c>
      <c r="C1234" s="7" t="s">
        <v>1706</v>
      </c>
      <c r="D1234" s="3">
        <v>606.18799999999999</v>
      </c>
      <c r="E1234" s="8"/>
      <c r="F1234" s="6">
        <f t="shared" si="52"/>
        <v>0</v>
      </c>
      <c r="P1234" s="1">
        <v>1539</v>
      </c>
    </row>
    <row r="1235" spans="1:16" ht="15.75" thickBot="1">
      <c r="A1235" s="5" t="s">
        <v>1707</v>
      </c>
      <c r="B1235" s="3">
        <v>1540</v>
      </c>
      <c r="C1235" s="7" t="s">
        <v>63</v>
      </c>
      <c r="D1235" s="3">
        <v>622.00199999999995</v>
      </c>
      <c r="E1235" s="8"/>
      <c r="F1235" s="6">
        <f t="shared" si="52"/>
        <v>0</v>
      </c>
      <c r="P1235" s="1">
        <v>1540</v>
      </c>
    </row>
    <row r="1236" spans="1:16" ht="15.75" thickBot="1">
      <c r="A1236" s="5" t="s">
        <v>1708</v>
      </c>
      <c r="B1236" s="3">
        <v>1541</v>
      </c>
      <c r="C1236" s="7" t="s">
        <v>1709</v>
      </c>
      <c r="D1236" s="3">
        <v>580.46600000000001</v>
      </c>
      <c r="E1236" s="8"/>
      <c r="F1236" s="6">
        <f t="shared" si="52"/>
        <v>0</v>
      </c>
      <c r="P1236" s="1">
        <v>1541</v>
      </c>
    </row>
    <row r="1237" spans="1:16" ht="15.75" thickBot="1">
      <c r="A1237" s="5" t="s">
        <v>1710</v>
      </c>
      <c r="B1237" s="3">
        <v>1542</v>
      </c>
      <c r="C1237" s="7" t="s">
        <v>1711</v>
      </c>
      <c r="D1237" s="3">
        <v>434.14800000000002</v>
      </c>
      <c r="E1237" s="8"/>
      <c r="F1237" s="6">
        <f t="shared" si="52"/>
        <v>0</v>
      </c>
      <c r="P1237" s="1">
        <v>1542</v>
      </c>
    </row>
    <row r="1238" spans="1:16" ht="15.75" thickBot="1">
      <c r="A1238" s="5" t="s">
        <v>1712</v>
      </c>
      <c r="B1238" s="3">
        <v>1543</v>
      </c>
      <c r="C1238" s="7" t="s">
        <v>1713</v>
      </c>
      <c r="D1238" s="3">
        <v>433.95499999999998</v>
      </c>
      <c r="E1238" s="8"/>
      <c r="F1238" s="6">
        <f t="shared" si="52"/>
        <v>0</v>
      </c>
      <c r="P1238" s="1">
        <v>1543</v>
      </c>
    </row>
    <row r="1239" spans="1:16" ht="15.75" thickBot="1">
      <c r="A1239" s="5" t="s">
        <v>1714</v>
      </c>
      <c r="B1239" s="3">
        <v>1544</v>
      </c>
      <c r="C1239" s="7" t="s">
        <v>63</v>
      </c>
      <c r="D1239" s="3">
        <v>434.14800000000002</v>
      </c>
      <c r="E1239" s="8"/>
      <c r="F1239" s="6">
        <f t="shared" si="52"/>
        <v>0</v>
      </c>
      <c r="P1239" s="1">
        <v>1544</v>
      </c>
    </row>
    <row r="1240" spans="1:16" ht="15.75" thickBot="1">
      <c r="A1240" s="5" t="s">
        <v>1715</v>
      </c>
      <c r="B1240" s="3">
        <v>1545</v>
      </c>
      <c r="C1240" s="7" t="s">
        <v>1716</v>
      </c>
      <c r="D1240" s="3">
        <v>435</v>
      </c>
      <c r="E1240" s="8"/>
      <c r="F1240" s="6">
        <f t="shared" si="52"/>
        <v>0</v>
      </c>
      <c r="P1240" s="1">
        <v>1545</v>
      </c>
    </row>
    <row r="1241" spans="1:16" ht="15.75" thickBot="1">
      <c r="A1241" s="5" t="s">
        <v>1717</v>
      </c>
      <c r="B1241" s="3">
        <v>1546</v>
      </c>
      <c r="C1241" s="7" t="s">
        <v>1718</v>
      </c>
      <c r="D1241" s="3">
        <v>434.14800000000002</v>
      </c>
      <c r="E1241" s="8"/>
      <c r="F1241" s="6">
        <f t="shared" si="52"/>
        <v>0</v>
      </c>
      <c r="P1241" s="1">
        <v>1546</v>
      </c>
    </row>
    <row r="1242" spans="1:16">
      <c r="A1242" s="14" t="s">
        <v>1719</v>
      </c>
      <c r="B1242" s="15"/>
      <c r="C1242" s="15"/>
      <c r="D1242" s="15"/>
      <c r="E1242" s="15"/>
      <c r="F1242" s="15"/>
    </row>
    <row r="1243" spans="1:16" ht="15.75" thickBot="1">
      <c r="A1243" s="14" t="s">
        <v>1720</v>
      </c>
      <c r="B1243" s="15"/>
      <c r="C1243" s="15"/>
      <c r="D1243" s="15"/>
      <c r="E1243" s="15"/>
      <c r="F1243" s="15"/>
    </row>
    <row r="1244" spans="1:16" ht="15.75" thickBot="1">
      <c r="A1244" s="5" t="s">
        <v>1721</v>
      </c>
      <c r="B1244" s="3">
        <v>1548</v>
      </c>
      <c r="C1244" s="7" t="s">
        <v>63</v>
      </c>
      <c r="D1244" s="3">
        <v>415.12900000000002</v>
      </c>
      <c r="E1244" s="8"/>
      <c r="F1244" s="6">
        <f>D1244*E1244</f>
        <v>0</v>
      </c>
      <c r="P1244" s="1">
        <v>1548</v>
      </c>
    </row>
    <row r="1245" spans="1:16" ht="15.75" thickBot="1">
      <c r="A1245" s="5" t="s">
        <v>1722</v>
      </c>
      <c r="B1245" s="3">
        <v>1549</v>
      </c>
      <c r="C1245" s="7" t="s">
        <v>1723</v>
      </c>
      <c r="D1245" s="3">
        <v>435.08</v>
      </c>
      <c r="E1245" s="8"/>
      <c r="F1245" s="6">
        <f>D1245*E1245</f>
        <v>0</v>
      </c>
      <c r="P1245" s="1">
        <v>1549</v>
      </c>
    </row>
    <row r="1246" spans="1:16" ht="15.75" thickBot="1">
      <c r="A1246" s="14" t="s">
        <v>1724</v>
      </c>
      <c r="B1246" s="15"/>
      <c r="C1246" s="15"/>
      <c r="D1246" s="15"/>
      <c r="E1246" s="15"/>
      <c r="F1246" s="15"/>
    </row>
    <row r="1247" spans="1:16" ht="15.75" thickBot="1">
      <c r="A1247" s="5" t="s">
        <v>1725</v>
      </c>
      <c r="B1247" s="3">
        <v>1551</v>
      </c>
      <c r="C1247" s="7" t="s">
        <v>1726</v>
      </c>
      <c r="D1247" s="3">
        <v>581.31399999999996</v>
      </c>
      <c r="E1247" s="8"/>
      <c r="F1247" s="6">
        <f t="shared" ref="F1247:F1262" si="53">D1247*E1247</f>
        <v>0</v>
      </c>
      <c r="P1247" s="1">
        <v>1551</v>
      </c>
    </row>
    <row r="1248" spans="1:16" ht="15.75" thickBot="1">
      <c r="A1248" s="5" t="s">
        <v>1727</v>
      </c>
      <c r="B1248" s="3">
        <v>1552</v>
      </c>
      <c r="C1248" s="7" t="s">
        <v>1728</v>
      </c>
      <c r="D1248" s="3">
        <v>272.22800000000001</v>
      </c>
      <c r="E1248" s="8"/>
      <c r="F1248" s="6">
        <f t="shared" si="53"/>
        <v>0</v>
      </c>
      <c r="P1248" s="1">
        <v>1552</v>
      </c>
    </row>
    <row r="1249" spans="1:16" ht="15.75" thickBot="1">
      <c r="A1249" s="5" t="s">
        <v>1729</v>
      </c>
      <c r="B1249" s="3">
        <v>1553</v>
      </c>
      <c r="C1249" s="7" t="s">
        <v>1730</v>
      </c>
      <c r="D1249" s="3">
        <v>707.38800000000003</v>
      </c>
      <c r="E1249" s="8"/>
      <c r="F1249" s="6">
        <f t="shared" si="53"/>
        <v>0</v>
      </c>
      <c r="P1249" s="1">
        <v>1553</v>
      </c>
    </row>
    <row r="1250" spans="1:16" ht="15.75" thickBot="1">
      <c r="A1250" s="5" t="s">
        <v>1731</v>
      </c>
      <c r="B1250" s="3">
        <v>1554</v>
      </c>
      <c r="C1250" s="7" t="s">
        <v>1732</v>
      </c>
      <c r="D1250" s="3">
        <v>272.22800000000001</v>
      </c>
      <c r="E1250" s="8"/>
      <c r="F1250" s="6">
        <f t="shared" si="53"/>
        <v>0</v>
      </c>
      <c r="P1250" s="1">
        <v>1554</v>
      </c>
    </row>
    <row r="1251" spans="1:16" ht="15.75" thickBot="1">
      <c r="A1251" s="5" t="s">
        <v>1733</v>
      </c>
      <c r="B1251" s="3">
        <v>1555</v>
      </c>
      <c r="C1251" s="7" t="s">
        <v>1734</v>
      </c>
      <c r="D1251" s="3">
        <v>725.84699999999998</v>
      </c>
      <c r="E1251" s="8"/>
      <c r="F1251" s="6">
        <f t="shared" si="53"/>
        <v>0</v>
      </c>
      <c r="P1251" s="1">
        <v>1555</v>
      </c>
    </row>
    <row r="1252" spans="1:16" ht="15.75" thickBot="1">
      <c r="A1252" s="5" t="s">
        <v>1735</v>
      </c>
      <c r="B1252" s="3">
        <v>1556</v>
      </c>
      <c r="C1252" s="7" t="s">
        <v>1736</v>
      </c>
      <c r="D1252" s="3">
        <v>272.22800000000001</v>
      </c>
      <c r="E1252" s="8"/>
      <c r="F1252" s="6">
        <f t="shared" si="53"/>
        <v>0</v>
      </c>
      <c r="P1252" s="1">
        <v>1556</v>
      </c>
    </row>
    <row r="1253" spans="1:16" ht="15.75" thickBot="1">
      <c r="A1253" s="5" t="s">
        <v>1737</v>
      </c>
      <c r="B1253" s="3">
        <v>1557</v>
      </c>
      <c r="C1253" s="7" t="s">
        <v>1738</v>
      </c>
      <c r="D1253" s="3">
        <v>707.38800000000003</v>
      </c>
      <c r="E1253" s="8"/>
      <c r="F1253" s="6">
        <f t="shared" si="53"/>
        <v>0</v>
      </c>
      <c r="P1253" s="1">
        <v>1557</v>
      </c>
    </row>
    <row r="1254" spans="1:16" ht="15.75" thickBot="1">
      <c r="A1254" s="5" t="s">
        <v>1739</v>
      </c>
      <c r="B1254" s="3">
        <v>1558</v>
      </c>
      <c r="C1254" s="7" t="s">
        <v>1740</v>
      </c>
      <c r="D1254" s="3">
        <v>272.22800000000001</v>
      </c>
      <c r="E1254" s="8"/>
      <c r="F1254" s="6">
        <f t="shared" si="53"/>
        <v>0</v>
      </c>
      <c r="P1254" s="1">
        <v>1558</v>
      </c>
    </row>
    <row r="1255" spans="1:16" ht="15.75" thickBot="1">
      <c r="A1255" s="5" t="s">
        <v>1741</v>
      </c>
      <c r="B1255" s="3">
        <v>1559</v>
      </c>
      <c r="C1255" s="7" t="s">
        <v>1742</v>
      </c>
      <c r="D1255" s="3">
        <v>656.78800000000001</v>
      </c>
      <c r="E1255" s="8"/>
      <c r="F1255" s="6">
        <f t="shared" si="53"/>
        <v>0</v>
      </c>
      <c r="P1255" s="1">
        <v>1559</v>
      </c>
    </row>
    <row r="1256" spans="1:16" ht="15.75" thickBot="1">
      <c r="A1256" s="5" t="s">
        <v>1743</v>
      </c>
      <c r="B1256" s="3">
        <v>1560</v>
      </c>
      <c r="C1256" s="7" t="s">
        <v>1744</v>
      </c>
      <c r="D1256" s="3">
        <v>268.94600000000003</v>
      </c>
      <c r="E1256" s="8"/>
      <c r="F1256" s="6">
        <f t="shared" si="53"/>
        <v>0</v>
      </c>
      <c r="P1256" s="1">
        <v>1560</v>
      </c>
    </row>
    <row r="1257" spans="1:16" ht="15.75" thickBot="1">
      <c r="A1257" s="5" t="s">
        <v>1745</v>
      </c>
      <c r="B1257" s="3">
        <v>1561</v>
      </c>
      <c r="C1257" s="7" t="s">
        <v>1746</v>
      </c>
      <c r="D1257" s="3">
        <v>656.78800000000001</v>
      </c>
      <c r="E1257" s="8"/>
      <c r="F1257" s="6">
        <f t="shared" si="53"/>
        <v>0</v>
      </c>
      <c r="P1257" s="1">
        <v>1561</v>
      </c>
    </row>
    <row r="1258" spans="1:16" ht="15.75" thickBot="1">
      <c r="A1258" s="5" t="s">
        <v>1747</v>
      </c>
      <c r="B1258" s="3">
        <v>1562</v>
      </c>
      <c r="C1258" s="7" t="s">
        <v>1748</v>
      </c>
      <c r="D1258" s="3">
        <v>262.108</v>
      </c>
      <c r="E1258" s="8"/>
      <c r="F1258" s="6">
        <f t="shared" si="53"/>
        <v>0</v>
      </c>
      <c r="P1258" s="1">
        <v>1562</v>
      </c>
    </row>
    <row r="1259" spans="1:16" ht="15.75" thickBot="1">
      <c r="A1259" s="5" t="s">
        <v>1749</v>
      </c>
      <c r="B1259" s="3">
        <v>1563</v>
      </c>
      <c r="C1259" s="7" t="s">
        <v>1750</v>
      </c>
      <c r="D1259" s="3">
        <v>656.74199999999996</v>
      </c>
      <c r="E1259" s="8"/>
      <c r="F1259" s="6">
        <f t="shared" si="53"/>
        <v>0</v>
      </c>
      <c r="P1259" s="1">
        <v>1563</v>
      </c>
    </row>
    <row r="1260" spans="1:16" ht="15.75" thickBot="1">
      <c r="A1260" s="5" t="s">
        <v>1751</v>
      </c>
      <c r="B1260" s="3">
        <v>1564</v>
      </c>
      <c r="C1260" s="7" t="s">
        <v>1752</v>
      </c>
      <c r="D1260" s="3">
        <v>268.94600000000003</v>
      </c>
      <c r="E1260" s="8"/>
      <c r="F1260" s="6">
        <f t="shared" si="53"/>
        <v>0</v>
      </c>
      <c r="P1260" s="1">
        <v>1564</v>
      </c>
    </row>
    <row r="1261" spans="1:16" ht="15.75" thickBot="1">
      <c r="A1261" s="5" t="s">
        <v>1753</v>
      </c>
      <c r="B1261" s="3">
        <v>1565</v>
      </c>
      <c r="C1261" s="7" t="s">
        <v>1754</v>
      </c>
      <c r="D1261" s="3">
        <v>656.78800000000001</v>
      </c>
      <c r="E1261" s="8"/>
      <c r="F1261" s="6">
        <f t="shared" si="53"/>
        <v>0</v>
      </c>
      <c r="P1261" s="1">
        <v>1565</v>
      </c>
    </row>
    <row r="1262" spans="1:16" ht="15.75" thickBot="1">
      <c r="A1262" s="5" t="s">
        <v>1755</v>
      </c>
      <c r="B1262" s="3">
        <v>1566</v>
      </c>
      <c r="C1262" s="7" t="s">
        <v>1756</v>
      </c>
      <c r="D1262" s="3">
        <v>268.94600000000003</v>
      </c>
      <c r="E1262" s="8"/>
      <c r="F1262" s="6">
        <f t="shared" si="53"/>
        <v>0</v>
      </c>
      <c r="P1262" s="1">
        <v>1566</v>
      </c>
    </row>
    <row r="1263" spans="1:16" ht="15.75" thickBot="1">
      <c r="A1263" s="14" t="s">
        <v>1757</v>
      </c>
      <c r="B1263" s="15"/>
      <c r="C1263" s="15"/>
      <c r="D1263" s="15"/>
      <c r="E1263" s="15"/>
      <c r="F1263" s="15"/>
    </row>
    <row r="1264" spans="1:16" ht="15.75" thickBot="1">
      <c r="A1264" s="5" t="s">
        <v>1758</v>
      </c>
      <c r="B1264" s="3">
        <v>1569</v>
      </c>
      <c r="C1264" s="7" t="s">
        <v>1759</v>
      </c>
      <c r="D1264" s="3">
        <v>462.82400000000001</v>
      </c>
      <c r="E1264" s="8"/>
      <c r="F1264" s="6">
        <f>D1264*E1264</f>
        <v>0</v>
      </c>
      <c r="P1264" s="1">
        <v>1569</v>
      </c>
    </row>
    <row r="1265" spans="1:16" ht="15.75" thickBot="1">
      <c r="A1265" s="5" t="s">
        <v>1760</v>
      </c>
      <c r="B1265" s="3">
        <v>1572</v>
      </c>
      <c r="C1265" s="7" t="s">
        <v>63</v>
      </c>
      <c r="D1265" s="3">
        <v>497.39400000000001</v>
      </c>
      <c r="E1265" s="8"/>
      <c r="F1265" s="6">
        <f>D1265*E1265</f>
        <v>0</v>
      </c>
      <c r="P1265" s="1">
        <v>1572</v>
      </c>
    </row>
    <row r="1266" spans="1:16">
      <c r="A1266" s="14" t="s">
        <v>1761</v>
      </c>
      <c r="B1266" s="15"/>
      <c r="C1266" s="15"/>
      <c r="D1266" s="15"/>
      <c r="E1266" s="15"/>
      <c r="F1266" s="15"/>
    </row>
    <row r="1267" spans="1:16" ht="15.75" thickBot="1">
      <c r="A1267" s="14" t="s">
        <v>1762</v>
      </c>
      <c r="B1267" s="15"/>
      <c r="C1267" s="15"/>
      <c r="D1267" s="15"/>
      <c r="E1267" s="15"/>
      <c r="F1267" s="15"/>
    </row>
    <row r="1268" spans="1:16" ht="15.75" thickBot="1">
      <c r="A1268" s="5" t="s">
        <v>1763</v>
      </c>
      <c r="B1268" s="3">
        <v>13019</v>
      </c>
      <c r="C1268" s="7" t="s">
        <v>63</v>
      </c>
      <c r="D1268" s="3">
        <v>636.548</v>
      </c>
      <c r="E1268" s="8"/>
      <c r="F1268" s="6">
        <f t="shared" ref="F1268:F1287" si="54">D1268*E1268</f>
        <v>0</v>
      </c>
      <c r="P1268" s="1">
        <v>13019</v>
      </c>
    </row>
    <row r="1269" spans="1:16" ht="15.75" thickBot="1">
      <c r="A1269" s="5" t="s">
        <v>1764</v>
      </c>
      <c r="B1269" s="3">
        <v>1587</v>
      </c>
      <c r="C1269" s="7" t="s">
        <v>1765</v>
      </c>
      <c r="D1269" s="3">
        <v>272.22800000000001</v>
      </c>
      <c r="E1269" s="8"/>
      <c r="F1269" s="6">
        <f t="shared" si="54"/>
        <v>0</v>
      </c>
      <c r="P1269" s="1">
        <v>1587</v>
      </c>
    </row>
    <row r="1270" spans="1:16" ht="15.75" thickBot="1">
      <c r="A1270" s="5" t="s">
        <v>1766</v>
      </c>
      <c r="B1270" s="3">
        <v>13027</v>
      </c>
      <c r="C1270" s="7" t="s">
        <v>63</v>
      </c>
      <c r="D1270" s="3">
        <v>504.988</v>
      </c>
      <c r="E1270" s="8"/>
      <c r="F1270" s="6">
        <f t="shared" si="54"/>
        <v>0</v>
      </c>
      <c r="P1270" s="1">
        <v>13027</v>
      </c>
    </row>
    <row r="1271" spans="1:16" ht="15.75" thickBot="1">
      <c r="A1271" s="5" t="s">
        <v>1767</v>
      </c>
      <c r="B1271" s="3">
        <v>13020</v>
      </c>
      <c r="C1271" s="7" t="s">
        <v>63</v>
      </c>
      <c r="D1271" s="3">
        <v>606.18799999999999</v>
      </c>
      <c r="E1271" s="8"/>
      <c r="F1271" s="6">
        <f t="shared" si="54"/>
        <v>0</v>
      </c>
      <c r="P1271" s="1">
        <v>13020</v>
      </c>
    </row>
    <row r="1272" spans="1:16" ht="15.75" thickBot="1">
      <c r="A1272" s="5" t="s">
        <v>1768</v>
      </c>
      <c r="B1272" s="3">
        <v>1588</v>
      </c>
      <c r="C1272" s="7" t="s">
        <v>1769</v>
      </c>
      <c r="D1272" s="3">
        <v>251.988</v>
      </c>
      <c r="E1272" s="8"/>
      <c r="F1272" s="6">
        <f t="shared" si="54"/>
        <v>0</v>
      </c>
      <c r="P1272" s="1">
        <v>1588</v>
      </c>
    </row>
    <row r="1273" spans="1:16" ht="15.75" thickBot="1">
      <c r="A1273" s="5" t="s">
        <v>1770</v>
      </c>
      <c r="B1273" s="3">
        <v>1589</v>
      </c>
      <c r="C1273" s="7" t="s">
        <v>1771</v>
      </c>
      <c r="D1273" s="3">
        <v>272.22800000000001</v>
      </c>
      <c r="E1273" s="8"/>
      <c r="F1273" s="6">
        <f t="shared" si="54"/>
        <v>0</v>
      </c>
      <c r="P1273" s="1">
        <v>1589</v>
      </c>
    </row>
    <row r="1274" spans="1:16" ht="15.75" thickBot="1">
      <c r="A1274" s="5" t="s">
        <v>1772</v>
      </c>
      <c r="B1274" s="3">
        <v>13021</v>
      </c>
      <c r="C1274" s="7" t="s">
        <v>63</v>
      </c>
      <c r="D1274" s="3">
        <v>636.548</v>
      </c>
      <c r="E1274" s="8"/>
      <c r="F1274" s="6">
        <f t="shared" si="54"/>
        <v>0</v>
      </c>
      <c r="P1274" s="1">
        <v>13021</v>
      </c>
    </row>
    <row r="1275" spans="1:16" ht="15.75" thickBot="1">
      <c r="A1275" s="5" t="s">
        <v>1773</v>
      </c>
      <c r="B1275" s="3">
        <v>13028</v>
      </c>
      <c r="C1275" s="7" t="s">
        <v>63</v>
      </c>
      <c r="D1275" s="3">
        <v>504.988</v>
      </c>
      <c r="E1275" s="8"/>
      <c r="F1275" s="6">
        <f t="shared" si="54"/>
        <v>0</v>
      </c>
      <c r="P1275" s="1">
        <v>13028</v>
      </c>
    </row>
    <row r="1276" spans="1:16" ht="15.75" thickBot="1">
      <c r="A1276" s="5" t="s">
        <v>1774</v>
      </c>
      <c r="B1276" s="3">
        <v>1590</v>
      </c>
      <c r="C1276" s="7" t="s">
        <v>1775</v>
      </c>
      <c r="D1276" s="3">
        <v>251.988</v>
      </c>
      <c r="E1276" s="8"/>
      <c r="F1276" s="6">
        <f t="shared" si="54"/>
        <v>0</v>
      </c>
      <c r="P1276" s="1">
        <v>1590</v>
      </c>
    </row>
    <row r="1277" spans="1:16" ht="15.75" thickBot="1">
      <c r="A1277" s="5" t="s">
        <v>1776</v>
      </c>
      <c r="B1277" s="3">
        <v>13022</v>
      </c>
      <c r="C1277" s="7" t="s">
        <v>63</v>
      </c>
      <c r="D1277" s="3">
        <v>606.18799999999999</v>
      </c>
      <c r="E1277" s="8"/>
      <c r="F1277" s="6">
        <f t="shared" si="54"/>
        <v>0</v>
      </c>
      <c r="P1277" s="1">
        <v>13022</v>
      </c>
    </row>
    <row r="1278" spans="1:16" ht="15.75" thickBot="1">
      <c r="A1278" s="5" t="s">
        <v>1777</v>
      </c>
      <c r="B1278" s="3">
        <v>13023</v>
      </c>
      <c r="C1278" s="7" t="s">
        <v>63</v>
      </c>
      <c r="D1278" s="3">
        <v>636.548</v>
      </c>
      <c r="E1278" s="8"/>
      <c r="F1278" s="6">
        <f t="shared" si="54"/>
        <v>0</v>
      </c>
      <c r="P1278" s="1">
        <v>13023</v>
      </c>
    </row>
    <row r="1279" spans="1:16" ht="15.75" thickBot="1">
      <c r="A1279" s="5" t="s">
        <v>1778</v>
      </c>
      <c r="B1279" s="3">
        <v>1591</v>
      </c>
      <c r="C1279" s="7" t="s">
        <v>1779</v>
      </c>
      <c r="D1279" s="3">
        <v>272.22800000000001</v>
      </c>
      <c r="E1279" s="8"/>
      <c r="F1279" s="6">
        <f t="shared" si="54"/>
        <v>0</v>
      </c>
      <c r="P1279" s="1">
        <v>1591</v>
      </c>
    </row>
    <row r="1280" spans="1:16" ht="15.75" thickBot="1">
      <c r="A1280" s="5" t="s">
        <v>1780</v>
      </c>
      <c r="B1280" s="3">
        <v>13029</v>
      </c>
      <c r="C1280" s="7" t="s">
        <v>63</v>
      </c>
      <c r="D1280" s="3">
        <v>504.988</v>
      </c>
      <c r="E1280" s="8"/>
      <c r="F1280" s="6">
        <f t="shared" si="54"/>
        <v>0</v>
      </c>
      <c r="P1280" s="1">
        <v>13029</v>
      </c>
    </row>
    <row r="1281" spans="1:16" ht="15.75" thickBot="1">
      <c r="A1281" s="5" t="s">
        <v>1781</v>
      </c>
      <c r="B1281" s="3">
        <v>13024</v>
      </c>
      <c r="C1281" s="7" t="s">
        <v>63</v>
      </c>
      <c r="D1281" s="3">
        <v>606.18799999999999</v>
      </c>
      <c r="E1281" s="8"/>
      <c r="F1281" s="6">
        <f t="shared" si="54"/>
        <v>0</v>
      </c>
      <c r="P1281" s="1">
        <v>13024</v>
      </c>
    </row>
    <row r="1282" spans="1:16" ht="15.75" thickBot="1">
      <c r="A1282" s="5" t="s">
        <v>1782</v>
      </c>
      <c r="B1282" s="3">
        <v>1592</v>
      </c>
      <c r="C1282" s="7" t="s">
        <v>1783</v>
      </c>
      <c r="D1282" s="3">
        <v>251.988</v>
      </c>
      <c r="E1282" s="8"/>
      <c r="F1282" s="6">
        <f t="shared" si="54"/>
        <v>0</v>
      </c>
      <c r="P1282" s="1">
        <v>1592</v>
      </c>
    </row>
    <row r="1283" spans="1:16" ht="15.75" thickBot="1">
      <c r="A1283" s="5" t="s">
        <v>1784</v>
      </c>
      <c r="B1283" s="3">
        <v>13025</v>
      </c>
      <c r="C1283" s="7" t="s">
        <v>63</v>
      </c>
      <c r="D1283" s="3">
        <v>636.548</v>
      </c>
      <c r="E1283" s="8"/>
      <c r="F1283" s="6">
        <f t="shared" si="54"/>
        <v>0</v>
      </c>
      <c r="P1283" s="1">
        <v>13025</v>
      </c>
    </row>
    <row r="1284" spans="1:16" ht="15.75" thickBot="1">
      <c r="A1284" s="5" t="s">
        <v>1785</v>
      </c>
      <c r="B1284" s="3">
        <v>1593</v>
      </c>
      <c r="C1284" s="7" t="s">
        <v>1786</v>
      </c>
      <c r="D1284" s="3">
        <v>272.22800000000001</v>
      </c>
      <c r="E1284" s="8"/>
      <c r="F1284" s="6">
        <f t="shared" si="54"/>
        <v>0</v>
      </c>
      <c r="P1284" s="1">
        <v>1593</v>
      </c>
    </row>
    <row r="1285" spans="1:16" ht="15.75" thickBot="1">
      <c r="A1285" s="5" t="s">
        <v>1787</v>
      </c>
      <c r="B1285" s="3">
        <v>13030</v>
      </c>
      <c r="C1285" s="7" t="s">
        <v>63</v>
      </c>
      <c r="D1285" s="3">
        <v>504.988</v>
      </c>
      <c r="E1285" s="8"/>
      <c r="F1285" s="6">
        <f t="shared" si="54"/>
        <v>0</v>
      </c>
      <c r="P1285" s="1">
        <v>13030</v>
      </c>
    </row>
    <row r="1286" spans="1:16" ht="15.75" thickBot="1">
      <c r="A1286" s="5" t="s">
        <v>1788</v>
      </c>
      <c r="B1286" s="3">
        <v>13026</v>
      </c>
      <c r="C1286" s="7" t="s">
        <v>63</v>
      </c>
      <c r="D1286" s="3">
        <v>606.18799999999999</v>
      </c>
      <c r="E1286" s="8"/>
      <c r="F1286" s="6">
        <f t="shared" si="54"/>
        <v>0</v>
      </c>
      <c r="P1286" s="1">
        <v>13026</v>
      </c>
    </row>
    <row r="1287" spans="1:16" ht="15.75" thickBot="1">
      <c r="A1287" s="5" t="s">
        <v>1789</v>
      </c>
      <c r="B1287" s="3">
        <v>1594</v>
      </c>
      <c r="C1287" s="7" t="s">
        <v>1790</v>
      </c>
      <c r="D1287" s="3">
        <v>251.988</v>
      </c>
      <c r="E1287" s="8"/>
      <c r="F1287" s="6">
        <f t="shared" si="54"/>
        <v>0</v>
      </c>
      <c r="P1287" s="1">
        <v>1594</v>
      </c>
    </row>
    <row r="1288" spans="1:16" ht="15.75" thickBot="1">
      <c r="A1288" s="14" t="s">
        <v>1791</v>
      </c>
      <c r="B1288" s="15"/>
      <c r="C1288" s="15"/>
      <c r="D1288" s="15"/>
      <c r="E1288" s="15"/>
      <c r="F1288" s="15"/>
    </row>
    <row r="1289" spans="1:16" ht="15.75" thickBot="1">
      <c r="A1289" s="5" t="s">
        <v>1792</v>
      </c>
      <c r="B1289" s="3">
        <v>1597</v>
      </c>
      <c r="C1289" s="7" t="s">
        <v>63</v>
      </c>
      <c r="D1289" s="3">
        <v>434.14800000000002</v>
      </c>
      <c r="E1289" s="8"/>
      <c r="F1289" s="6">
        <f t="shared" ref="F1289:F1294" si="55">D1289*E1289</f>
        <v>0</v>
      </c>
      <c r="P1289" s="1">
        <v>1597</v>
      </c>
    </row>
    <row r="1290" spans="1:16" ht="15.75" thickBot="1">
      <c r="A1290" s="5" t="s">
        <v>1793</v>
      </c>
      <c r="B1290" s="3">
        <v>13016</v>
      </c>
      <c r="C1290" s="7" t="s">
        <v>63</v>
      </c>
      <c r="D1290" s="3">
        <v>757.98800000000006</v>
      </c>
      <c r="E1290" s="8"/>
      <c r="F1290" s="6">
        <f t="shared" si="55"/>
        <v>0</v>
      </c>
      <c r="P1290" s="1">
        <v>13016</v>
      </c>
    </row>
    <row r="1291" spans="1:16" ht="15.75" thickBot="1">
      <c r="A1291" s="5" t="s">
        <v>1794</v>
      </c>
      <c r="B1291" s="3">
        <v>1598</v>
      </c>
      <c r="C1291" s="7" t="s">
        <v>63</v>
      </c>
      <c r="D1291" s="3">
        <v>504.988</v>
      </c>
      <c r="E1291" s="8"/>
      <c r="F1291" s="6">
        <f t="shared" si="55"/>
        <v>0</v>
      </c>
      <c r="P1291" s="1">
        <v>1598</v>
      </c>
    </row>
    <row r="1292" spans="1:16" ht="15.75" thickBot="1">
      <c r="A1292" s="5" t="s">
        <v>1795</v>
      </c>
      <c r="B1292" s="3">
        <v>10317</v>
      </c>
      <c r="C1292" s="7" t="s">
        <v>1796</v>
      </c>
      <c r="D1292" s="3">
        <v>723.46500000000003</v>
      </c>
      <c r="E1292" s="8"/>
      <c r="F1292" s="6">
        <f t="shared" si="55"/>
        <v>0</v>
      </c>
      <c r="P1292" s="1">
        <v>10317</v>
      </c>
    </row>
    <row r="1293" spans="1:16" ht="15.75" thickBot="1">
      <c r="A1293" s="5" t="s">
        <v>1797</v>
      </c>
      <c r="B1293" s="3">
        <v>13017</v>
      </c>
      <c r="C1293" s="7" t="s">
        <v>63</v>
      </c>
      <c r="D1293" s="3">
        <v>515.10799999999995</v>
      </c>
      <c r="E1293" s="8"/>
      <c r="F1293" s="6">
        <f t="shared" si="55"/>
        <v>0</v>
      </c>
      <c r="P1293" s="1">
        <v>13017</v>
      </c>
    </row>
    <row r="1294" spans="1:16" ht="15.75" thickBot="1">
      <c r="A1294" s="5" t="s">
        <v>1798</v>
      </c>
      <c r="B1294" s="3">
        <v>13018</v>
      </c>
      <c r="C1294" s="7" t="s">
        <v>63</v>
      </c>
      <c r="D1294" s="3">
        <v>717.50800000000004</v>
      </c>
      <c r="E1294" s="8"/>
      <c r="F1294" s="6">
        <f t="shared" si="55"/>
        <v>0</v>
      </c>
      <c r="P1294" s="1">
        <v>13018</v>
      </c>
    </row>
    <row r="1295" spans="1:16" ht="15.75" thickBot="1">
      <c r="A1295" s="14" t="s">
        <v>1799</v>
      </c>
      <c r="B1295" s="15"/>
      <c r="C1295" s="15"/>
      <c r="D1295" s="15"/>
      <c r="E1295" s="15"/>
      <c r="F1295" s="15"/>
    </row>
    <row r="1296" spans="1:16" ht="15.75" thickBot="1">
      <c r="A1296" s="5" t="s">
        <v>1800</v>
      </c>
      <c r="B1296" s="3">
        <v>8831</v>
      </c>
      <c r="C1296" s="7" t="s">
        <v>1801</v>
      </c>
      <c r="D1296" s="3">
        <v>746.61</v>
      </c>
      <c r="E1296" s="8"/>
      <c r="F1296" s="6">
        <f t="shared" ref="F1296:F1303" si="56">D1296*E1296</f>
        <v>0</v>
      </c>
      <c r="P1296" s="1">
        <v>8831</v>
      </c>
    </row>
    <row r="1297" spans="1:16" ht="15.75" thickBot="1">
      <c r="A1297" s="5" t="s">
        <v>1802</v>
      </c>
      <c r="B1297" s="3">
        <v>1605</v>
      </c>
      <c r="C1297" s="7" t="s">
        <v>1803</v>
      </c>
      <c r="D1297" s="3">
        <v>466.03699999999998</v>
      </c>
      <c r="E1297" s="8"/>
      <c r="F1297" s="6">
        <f t="shared" si="56"/>
        <v>0</v>
      </c>
      <c r="P1297" s="1">
        <v>1605</v>
      </c>
    </row>
    <row r="1298" spans="1:16" ht="15.75" thickBot="1">
      <c r="A1298" s="5" t="s">
        <v>1804</v>
      </c>
      <c r="B1298" s="3">
        <v>1606</v>
      </c>
      <c r="C1298" s="7" t="s">
        <v>1805</v>
      </c>
      <c r="D1298" s="3">
        <v>300.09800000000001</v>
      </c>
      <c r="E1298" s="8"/>
      <c r="F1298" s="6">
        <f t="shared" si="56"/>
        <v>0</v>
      </c>
      <c r="P1298" s="1">
        <v>1606</v>
      </c>
    </row>
    <row r="1299" spans="1:16" ht="15.75" thickBot="1">
      <c r="A1299" s="5" t="s">
        <v>1806</v>
      </c>
      <c r="B1299" s="3">
        <v>1607</v>
      </c>
      <c r="C1299" s="7" t="s">
        <v>1807</v>
      </c>
      <c r="D1299" s="3">
        <v>341.63400000000001</v>
      </c>
      <c r="E1299" s="8"/>
      <c r="F1299" s="6">
        <f t="shared" si="56"/>
        <v>0</v>
      </c>
      <c r="P1299" s="1">
        <v>1607</v>
      </c>
    </row>
    <row r="1300" spans="1:16" ht="15.75" thickBot="1">
      <c r="A1300" s="5" t="s">
        <v>1808</v>
      </c>
      <c r="B1300" s="3">
        <v>1609</v>
      </c>
      <c r="C1300" s="7" t="s">
        <v>63</v>
      </c>
      <c r="D1300" s="3">
        <v>434.358</v>
      </c>
      <c r="E1300" s="8"/>
      <c r="F1300" s="6">
        <f t="shared" si="56"/>
        <v>0</v>
      </c>
      <c r="P1300" s="1">
        <v>1609</v>
      </c>
    </row>
    <row r="1301" spans="1:16" ht="15.75" thickBot="1">
      <c r="A1301" s="5" t="s">
        <v>1809</v>
      </c>
      <c r="B1301" s="3">
        <v>1610</v>
      </c>
      <c r="C1301" s="7" t="s">
        <v>63</v>
      </c>
      <c r="D1301" s="3">
        <v>497.39400000000001</v>
      </c>
      <c r="E1301" s="8"/>
      <c r="F1301" s="6">
        <f t="shared" si="56"/>
        <v>0</v>
      </c>
      <c r="P1301" s="1">
        <v>1610</v>
      </c>
    </row>
    <row r="1302" spans="1:16" ht="15.75" thickBot="1">
      <c r="A1302" s="5" t="s">
        <v>1810</v>
      </c>
      <c r="B1302" s="3">
        <v>1611</v>
      </c>
      <c r="C1302" s="7" t="s">
        <v>1811</v>
      </c>
      <c r="D1302" s="3">
        <v>673.92200000000003</v>
      </c>
      <c r="E1302" s="8"/>
      <c r="F1302" s="6">
        <f t="shared" si="56"/>
        <v>0</v>
      </c>
      <c r="P1302" s="1">
        <v>1611</v>
      </c>
    </row>
    <row r="1303" spans="1:16" ht="15.75" thickBot="1">
      <c r="A1303" s="5" t="s">
        <v>1812</v>
      </c>
      <c r="B1303" s="3">
        <v>1612</v>
      </c>
      <c r="C1303" s="7" t="s">
        <v>1813</v>
      </c>
      <c r="D1303" s="3">
        <v>289.714</v>
      </c>
      <c r="E1303" s="8"/>
      <c r="F1303" s="6">
        <f t="shared" si="56"/>
        <v>0</v>
      </c>
      <c r="P1303" s="1">
        <v>1612</v>
      </c>
    </row>
    <row r="1304" spans="1:16" ht="15.75" thickBot="1">
      <c r="A1304" s="14" t="s">
        <v>1814</v>
      </c>
      <c r="B1304" s="15"/>
      <c r="C1304" s="15"/>
      <c r="D1304" s="15"/>
      <c r="E1304" s="15"/>
      <c r="F1304" s="15"/>
    </row>
    <row r="1305" spans="1:16" ht="15.75" thickBot="1">
      <c r="A1305" s="5" t="s">
        <v>1815</v>
      </c>
      <c r="B1305" s="3">
        <v>13014</v>
      </c>
      <c r="C1305" s="7" t="s">
        <v>63</v>
      </c>
      <c r="D1305" s="3">
        <v>393.66800000000001</v>
      </c>
      <c r="E1305" s="8"/>
      <c r="F1305" s="6">
        <f>D1305*E1305</f>
        <v>0</v>
      </c>
      <c r="P1305" s="1">
        <v>13014</v>
      </c>
    </row>
    <row r="1306" spans="1:16" ht="15.75" thickBot="1">
      <c r="A1306" s="5" t="s">
        <v>1816</v>
      </c>
      <c r="B1306" s="3">
        <v>13015</v>
      </c>
      <c r="C1306" s="7" t="s">
        <v>63</v>
      </c>
      <c r="D1306" s="3">
        <v>353.18799999999999</v>
      </c>
      <c r="E1306" s="8"/>
      <c r="F1306" s="6">
        <f>D1306*E1306</f>
        <v>0</v>
      </c>
      <c r="P1306" s="1">
        <v>13015</v>
      </c>
    </row>
    <row r="1307" spans="1:16">
      <c r="A1307" s="14" t="s">
        <v>1817</v>
      </c>
      <c r="B1307" s="15"/>
      <c r="C1307" s="15"/>
      <c r="D1307" s="15"/>
      <c r="E1307" s="15"/>
      <c r="F1307" s="15"/>
    </row>
    <row r="1308" spans="1:16">
      <c r="A1308" s="14" t="s">
        <v>1818</v>
      </c>
      <c r="B1308" s="15"/>
      <c r="C1308" s="15"/>
      <c r="D1308" s="15"/>
      <c r="E1308" s="15"/>
      <c r="F1308" s="15"/>
    </row>
    <row r="1309" spans="1:16" ht="15.75" thickBot="1">
      <c r="A1309" s="14" t="s">
        <v>1819</v>
      </c>
      <c r="B1309" s="15"/>
      <c r="C1309" s="15"/>
      <c r="D1309" s="15"/>
      <c r="E1309" s="15"/>
      <c r="F1309" s="15"/>
    </row>
    <row r="1310" spans="1:16" ht="15.75" thickBot="1">
      <c r="A1310" s="5" t="s">
        <v>1820</v>
      </c>
      <c r="B1310" s="3">
        <v>1629</v>
      </c>
      <c r="C1310" s="7" t="s">
        <v>63</v>
      </c>
      <c r="D1310" s="3">
        <v>320.86599999999999</v>
      </c>
      <c r="E1310" s="8"/>
      <c r="F1310" s="6">
        <f>D1310*E1310</f>
        <v>0</v>
      </c>
      <c r="P1310" s="1">
        <v>1629</v>
      </c>
    </row>
    <row r="1311" spans="1:16" ht="15.75" thickBot="1">
      <c r="A1311" s="5" t="s">
        <v>1821</v>
      </c>
      <c r="B1311" s="3">
        <v>1630</v>
      </c>
      <c r="C1311" s="7" t="s">
        <v>63</v>
      </c>
      <c r="D1311" s="3">
        <v>286.81299999999999</v>
      </c>
      <c r="E1311" s="8"/>
      <c r="F1311" s="6">
        <f>D1311*E1311</f>
        <v>0</v>
      </c>
      <c r="P1311" s="1">
        <v>1630</v>
      </c>
    </row>
    <row r="1312" spans="1:16" ht="15.75" thickBot="1">
      <c r="A1312" s="5" t="s">
        <v>1822</v>
      </c>
      <c r="B1312" s="3">
        <v>1631</v>
      </c>
      <c r="C1312" s="7" t="s">
        <v>63</v>
      </c>
      <c r="D1312" s="3">
        <v>663.53800000000001</v>
      </c>
      <c r="E1312" s="8"/>
      <c r="F1312" s="6">
        <f>D1312*E1312</f>
        <v>0</v>
      </c>
      <c r="P1312" s="1">
        <v>1631</v>
      </c>
    </row>
    <row r="1313" spans="1:16" ht="15.75" thickBot="1">
      <c r="A1313" s="5" t="s">
        <v>1823</v>
      </c>
      <c r="B1313" s="3">
        <v>1632</v>
      </c>
      <c r="C1313" s="7" t="s">
        <v>63</v>
      </c>
      <c r="D1313" s="3">
        <v>320.86599999999999</v>
      </c>
      <c r="E1313" s="8"/>
      <c r="F1313" s="6">
        <f>D1313*E1313</f>
        <v>0</v>
      </c>
      <c r="P1313" s="1">
        <v>1632</v>
      </c>
    </row>
    <row r="1314" spans="1:16" ht="15.75" thickBot="1">
      <c r="A1314" s="5" t="s">
        <v>1824</v>
      </c>
      <c r="B1314" s="3">
        <v>1633</v>
      </c>
      <c r="C1314" s="7" t="s">
        <v>63</v>
      </c>
      <c r="D1314" s="3">
        <v>291.33199999999999</v>
      </c>
      <c r="E1314" s="8"/>
      <c r="F1314" s="6">
        <f>D1314*E1314</f>
        <v>0</v>
      </c>
      <c r="P1314" s="1">
        <v>1633</v>
      </c>
    </row>
    <row r="1315" spans="1:16" ht="15.75" thickBot="1">
      <c r="A1315" s="14" t="s">
        <v>1825</v>
      </c>
      <c r="B1315" s="15"/>
      <c r="C1315" s="15"/>
      <c r="D1315" s="15"/>
      <c r="E1315" s="15"/>
      <c r="F1315" s="15"/>
    </row>
    <row r="1316" spans="1:16" ht="15.75" thickBot="1">
      <c r="A1316" s="5" t="s">
        <v>1826</v>
      </c>
      <c r="B1316" s="3">
        <v>12521</v>
      </c>
      <c r="C1316" s="7" t="s">
        <v>63</v>
      </c>
      <c r="D1316" s="3">
        <v>370</v>
      </c>
      <c r="E1316" s="8"/>
      <c r="F1316" s="6">
        <f t="shared" ref="F1316:F1321" si="57">D1316*E1316</f>
        <v>0</v>
      </c>
      <c r="P1316" s="1">
        <v>12521</v>
      </c>
    </row>
    <row r="1317" spans="1:16" ht="15.75" thickBot="1">
      <c r="A1317" s="5" t="s">
        <v>1827</v>
      </c>
      <c r="B1317" s="3">
        <v>12522</v>
      </c>
      <c r="C1317" s="7" t="s">
        <v>63</v>
      </c>
      <c r="D1317" s="3">
        <v>370</v>
      </c>
      <c r="E1317" s="8"/>
      <c r="F1317" s="6">
        <f t="shared" si="57"/>
        <v>0</v>
      </c>
      <c r="P1317" s="1">
        <v>12522</v>
      </c>
    </row>
    <row r="1318" spans="1:16" ht="15.75" thickBot="1">
      <c r="A1318" s="5" t="s">
        <v>1828</v>
      </c>
      <c r="B1318" s="3">
        <v>12523</v>
      </c>
      <c r="C1318" s="7" t="s">
        <v>63</v>
      </c>
      <c r="D1318" s="3">
        <v>370</v>
      </c>
      <c r="E1318" s="8"/>
      <c r="F1318" s="6">
        <f t="shared" si="57"/>
        <v>0</v>
      </c>
      <c r="P1318" s="1">
        <v>12523</v>
      </c>
    </row>
    <row r="1319" spans="1:16" ht="15.75" thickBot="1">
      <c r="A1319" s="5" t="s">
        <v>1829</v>
      </c>
      <c r="B1319" s="3">
        <v>12524</v>
      </c>
      <c r="C1319" s="7" t="s">
        <v>63</v>
      </c>
      <c r="D1319" s="3">
        <v>372.786</v>
      </c>
      <c r="E1319" s="8"/>
      <c r="F1319" s="6">
        <f t="shared" si="57"/>
        <v>0</v>
      </c>
      <c r="P1319" s="1">
        <v>12524</v>
      </c>
    </row>
    <row r="1320" spans="1:16" ht="15.75" thickBot="1">
      <c r="A1320" s="5" t="s">
        <v>1830</v>
      </c>
      <c r="B1320" s="3">
        <v>12737</v>
      </c>
      <c r="C1320" s="7" t="s">
        <v>63</v>
      </c>
      <c r="D1320" s="3">
        <v>92.418000000000006</v>
      </c>
      <c r="E1320" s="8"/>
      <c r="F1320" s="6">
        <f t="shared" si="57"/>
        <v>0</v>
      </c>
      <c r="P1320" s="1">
        <v>12737</v>
      </c>
    </row>
    <row r="1321" spans="1:16" ht="15.75" thickBot="1">
      <c r="A1321" s="5" t="s">
        <v>1831</v>
      </c>
      <c r="B1321" s="3">
        <v>12525</v>
      </c>
      <c r="C1321" s="7" t="s">
        <v>63</v>
      </c>
      <c r="D1321" s="3">
        <v>370</v>
      </c>
      <c r="E1321" s="8"/>
      <c r="F1321" s="6">
        <f t="shared" si="57"/>
        <v>0</v>
      </c>
      <c r="P1321" s="1">
        <v>12525</v>
      </c>
    </row>
    <row r="1322" spans="1:16">
      <c r="A1322" s="14" t="s">
        <v>1832</v>
      </c>
      <c r="B1322" s="15"/>
      <c r="C1322" s="15"/>
      <c r="D1322" s="15"/>
      <c r="E1322" s="15"/>
      <c r="F1322" s="15"/>
    </row>
    <row r="1323" spans="1:16">
      <c r="A1323" s="14" t="s">
        <v>1833</v>
      </c>
      <c r="B1323" s="15"/>
      <c r="C1323" s="15"/>
      <c r="D1323" s="15"/>
      <c r="E1323" s="15"/>
      <c r="F1323" s="15"/>
    </row>
    <row r="1324" spans="1:16">
      <c r="A1324" s="14" t="s">
        <v>1834</v>
      </c>
      <c r="B1324" s="15"/>
      <c r="C1324" s="15"/>
      <c r="D1324" s="15"/>
      <c r="E1324" s="15"/>
      <c r="F1324" s="15"/>
    </row>
    <row r="1325" spans="1:16" ht="15.75" thickBot="1">
      <c r="A1325" s="14" t="s">
        <v>1835</v>
      </c>
      <c r="B1325" s="15"/>
      <c r="C1325" s="15"/>
      <c r="D1325" s="15"/>
      <c r="E1325" s="15"/>
      <c r="F1325" s="15"/>
    </row>
    <row r="1326" spans="1:16" ht="15.75" thickBot="1">
      <c r="A1326" s="5" t="s">
        <v>1836</v>
      </c>
      <c r="B1326" s="3">
        <v>1679</v>
      </c>
      <c r="C1326" s="7" t="s">
        <v>1837</v>
      </c>
      <c r="D1326" s="3">
        <v>438.38099999999997</v>
      </c>
      <c r="E1326" s="8"/>
      <c r="F1326" s="6">
        <f t="shared" ref="F1326:F1332" si="58">D1326*E1326</f>
        <v>0</v>
      </c>
      <c r="P1326" s="1">
        <v>1679</v>
      </c>
    </row>
    <row r="1327" spans="1:16" ht="15.75" thickBot="1">
      <c r="A1327" s="5" t="s">
        <v>1838</v>
      </c>
      <c r="B1327" s="3">
        <v>1680</v>
      </c>
      <c r="C1327" s="7" t="s">
        <v>1839</v>
      </c>
      <c r="D1327" s="3">
        <v>420.52199999999999</v>
      </c>
      <c r="E1327" s="8"/>
      <c r="F1327" s="6">
        <f t="shared" si="58"/>
        <v>0</v>
      </c>
      <c r="P1327" s="1">
        <v>1680</v>
      </c>
    </row>
    <row r="1328" spans="1:16" ht="15.75" thickBot="1">
      <c r="A1328" s="5" t="s">
        <v>1840</v>
      </c>
      <c r="B1328" s="3">
        <v>1681</v>
      </c>
      <c r="C1328" s="7" t="s">
        <v>1841</v>
      </c>
      <c r="D1328" s="3">
        <v>464.50799999999998</v>
      </c>
      <c r="E1328" s="8"/>
      <c r="F1328" s="6">
        <f t="shared" si="58"/>
        <v>0</v>
      </c>
      <c r="P1328" s="1">
        <v>1681</v>
      </c>
    </row>
    <row r="1329" spans="1:16" ht="15.75" thickBot="1">
      <c r="A1329" s="5" t="s">
        <v>1842</v>
      </c>
      <c r="B1329" s="3">
        <v>1682</v>
      </c>
      <c r="C1329" s="7" t="s">
        <v>63</v>
      </c>
      <c r="D1329" s="3">
        <v>420.52199999999999</v>
      </c>
      <c r="E1329" s="8"/>
      <c r="F1329" s="6">
        <f t="shared" si="58"/>
        <v>0</v>
      </c>
      <c r="P1329" s="1">
        <v>1682</v>
      </c>
    </row>
    <row r="1330" spans="1:16" ht="15.75" thickBot="1">
      <c r="A1330" s="5" t="s">
        <v>1843</v>
      </c>
      <c r="B1330" s="3">
        <v>1683</v>
      </c>
      <c r="C1330" s="7" t="s">
        <v>1844</v>
      </c>
      <c r="D1330" s="3">
        <v>448.85</v>
      </c>
      <c r="E1330" s="8"/>
      <c r="F1330" s="6">
        <f t="shared" si="58"/>
        <v>0</v>
      </c>
      <c r="P1330" s="1">
        <v>1683</v>
      </c>
    </row>
    <row r="1331" spans="1:16" ht="15.75" thickBot="1">
      <c r="A1331" s="5" t="s">
        <v>1845</v>
      </c>
      <c r="B1331" s="3">
        <v>1685</v>
      </c>
      <c r="C1331" s="7" t="s">
        <v>1846</v>
      </c>
      <c r="D1331" s="3">
        <v>464.50799999999998</v>
      </c>
      <c r="E1331" s="8"/>
      <c r="F1331" s="6">
        <f t="shared" si="58"/>
        <v>0</v>
      </c>
      <c r="P1331" s="1">
        <v>1685</v>
      </c>
    </row>
    <row r="1332" spans="1:16" ht="15.75" thickBot="1">
      <c r="A1332" s="5" t="s">
        <v>1847</v>
      </c>
      <c r="B1332" s="3">
        <v>1686</v>
      </c>
      <c r="C1332" s="7" t="s">
        <v>1848</v>
      </c>
      <c r="D1332" s="3">
        <v>464.50799999999998</v>
      </c>
      <c r="E1332" s="8"/>
      <c r="F1332" s="6">
        <f t="shared" si="58"/>
        <v>0</v>
      </c>
      <c r="P1332" s="1">
        <v>1686</v>
      </c>
    </row>
    <row r="1333" spans="1:16" ht="15.75" thickBot="1">
      <c r="A1333" s="14" t="s">
        <v>1849</v>
      </c>
      <c r="B1333" s="15"/>
      <c r="C1333" s="15"/>
      <c r="D1333" s="15"/>
      <c r="E1333" s="15"/>
      <c r="F1333" s="15"/>
    </row>
    <row r="1334" spans="1:16" ht="15.75" thickBot="1">
      <c r="A1334" s="5" t="s">
        <v>1850</v>
      </c>
      <c r="B1334" s="3">
        <v>1688</v>
      </c>
      <c r="C1334" s="7" t="s">
        <v>1851</v>
      </c>
      <c r="D1334" s="3">
        <v>299</v>
      </c>
      <c r="E1334" s="8"/>
      <c r="F1334" s="6">
        <f t="shared" ref="F1334:F1365" si="59">D1334*E1334</f>
        <v>0</v>
      </c>
      <c r="P1334" s="1">
        <v>1688</v>
      </c>
    </row>
    <row r="1335" spans="1:16" ht="15.75" thickBot="1">
      <c r="A1335" s="5" t="s">
        <v>1852</v>
      </c>
      <c r="B1335" s="3">
        <v>1689</v>
      </c>
      <c r="C1335" s="7" t="s">
        <v>1853</v>
      </c>
      <c r="D1335" s="3">
        <v>299</v>
      </c>
      <c r="E1335" s="8"/>
      <c r="F1335" s="6">
        <f t="shared" si="59"/>
        <v>0</v>
      </c>
      <c r="P1335" s="1">
        <v>1689</v>
      </c>
    </row>
    <row r="1336" spans="1:16" ht="15.75" thickBot="1">
      <c r="A1336" s="5" t="s">
        <v>1854</v>
      </c>
      <c r="B1336" s="3">
        <v>1690</v>
      </c>
      <c r="C1336" s="7" t="s">
        <v>1855</v>
      </c>
      <c r="D1336" s="3">
        <v>299</v>
      </c>
      <c r="E1336" s="8"/>
      <c r="F1336" s="6">
        <f t="shared" si="59"/>
        <v>0</v>
      </c>
      <c r="P1336" s="1">
        <v>1690</v>
      </c>
    </row>
    <row r="1337" spans="1:16" ht="15.75" thickBot="1">
      <c r="A1337" s="5" t="s">
        <v>1856</v>
      </c>
      <c r="B1337" s="3">
        <v>1693</v>
      </c>
      <c r="C1337" s="7" t="s">
        <v>1857</v>
      </c>
      <c r="D1337" s="3">
        <v>299</v>
      </c>
      <c r="E1337" s="8"/>
      <c r="F1337" s="6">
        <f t="shared" si="59"/>
        <v>0</v>
      </c>
      <c r="P1337" s="1">
        <v>1693</v>
      </c>
    </row>
    <row r="1338" spans="1:16" ht="15.75" thickBot="1">
      <c r="A1338" s="5" t="s">
        <v>1858</v>
      </c>
      <c r="B1338" s="3">
        <v>1694</v>
      </c>
      <c r="C1338" s="7" t="s">
        <v>63</v>
      </c>
      <c r="D1338" s="3">
        <v>299</v>
      </c>
      <c r="E1338" s="8"/>
      <c r="F1338" s="6">
        <f t="shared" si="59"/>
        <v>0</v>
      </c>
      <c r="P1338" s="1">
        <v>1694</v>
      </c>
    </row>
    <row r="1339" spans="1:16" ht="15.75" thickBot="1">
      <c r="A1339" s="5" t="s">
        <v>1859</v>
      </c>
      <c r="B1339" s="3">
        <v>1695</v>
      </c>
      <c r="C1339" s="7" t="s">
        <v>1860</v>
      </c>
      <c r="D1339" s="3">
        <v>299</v>
      </c>
      <c r="E1339" s="8"/>
      <c r="F1339" s="6">
        <f t="shared" si="59"/>
        <v>0</v>
      </c>
      <c r="P1339" s="1">
        <v>1695</v>
      </c>
    </row>
    <row r="1340" spans="1:16" ht="15.75" thickBot="1">
      <c r="A1340" s="5" t="s">
        <v>1861</v>
      </c>
      <c r="B1340" s="3">
        <v>1696</v>
      </c>
      <c r="C1340" s="7" t="s">
        <v>1862</v>
      </c>
      <c r="D1340" s="3">
        <v>299</v>
      </c>
      <c r="E1340" s="8"/>
      <c r="F1340" s="6">
        <f t="shared" si="59"/>
        <v>0</v>
      </c>
      <c r="P1340" s="1">
        <v>1696</v>
      </c>
    </row>
    <row r="1341" spans="1:16" ht="15.75" thickBot="1">
      <c r="A1341" s="5" t="s">
        <v>1863</v>
      </c>
      <c r="B1341" s="3">
        <v>1697</v>
      </c>
      <c r="C1341" s="7" t="s">
        <v>1864</v>
      </c>
      <c r="D1341" s="3">
        <v>299</v>
      </c>
      <c r="E1341" s="8"/>
      <c r="F1341" s="6">
        <f t="shared" si="59"/>
        <v>0</v>
      </c>
      <c r="P1341" s="1">
        <v>1697</v>
      </c>
    </row>
    <row r="1342" spans="1:16" ht="15.75" thickBot="1">
      <c r="A1342" s="5" t="s">
        <v>1865</v>
      </c>
      <c r="B1342" s="3">
        <v>1698</v>
      </c>
      <c r="C1342" s="7" t="s">
        <v>1866</v>
      </c>
      <c r="D1342" s="3">
        <v>299</v>
      </c>
      <c r="E1342" s="8"/>
      <c r="F1342" s="6">
        <f t="shared" si="59"/>
        <v>0</v>
      </c>
      <c r="P1342" s="1">
        <v>1698</v>
      </c>
    </row>
    <row r="1343" spans="1:16" ht="15.75" thickBot="1">
      <c r="A1343" s="5" t="s">
        <v>1867</v>
      </c>
      <c r="B1343" s="3">
        <v>1699</v>
      </c>
      <c r="C1343" s="7" t="s">
        <v>1868</v>
      </c>
      <c r="D1343" s="3">
        <v>299</v>
      </c>
      <c r="E1343" s="8"/>
      <c r="F1343" s="6">
        <f t="shared" si="59"/>
        <v>0</v>
      </c>
      <c r="P1343" s="1">
        <v>1699</v>
      </c>
    </row>
    <row r="1344" spans="1:16" ht="15.75" thickBot="1">
      <c r="A1344" s="5" t="s">
        <v>1869</v>
      </c>
      <c r="B1344" s="3">
        <v>1700</v>
      </c>
      <c r="C1344" s="7" t="s">
        <v>63</v>
      </c>
      <c r="D1344" s="3">
        <v>299</v>
      </c>
      <c r="E1344" s="8"/>
      <c r="F1344" s="6">
        <f t="shared" si="59"/>
        <v>0</v>
      </c>
      <c r="P1344" s="1">
        <v>1700</v>
      </c>
    </row>
    <row r="1345" spans="1:16" ht="15.75" thickBot="1">
      <c r="A1345" s="5" t="s">
        <v>1870</v>
      </c>
      <c r="B1345" s="3">
        <v>12027</v>
      </c>
      <c r="C1345" s="7" t="s">
        <v>63</v>
      </c>
      <c r="D1345" s="3">
        <v>299</v>
      </c>
      <c r="E1345" s="8"/>
      <c r="F1345" s="6">
        <f t="shared" si="59"/>
        <v>0</v>
      </c>
      <c r="P1345" s="1">
        <v>12027</v>
      </c>
    </row>
    <row r="1346" spans="1:16" ht="15.75" thickBot="1">
      <c r="A1346" s="5" t="s">
        <v>1871</v>
      </c>
      <c r="B1346" s="3">
        <v>1701</v>
      </c>
      <c r="C1346" s="7" t="s">
        <v>1872</v>
      </c>
      <c r="D1346" s="3">
        <v>299</v>
      </c>
      <c r="E1346" s="8"/>
      <c r="F1346" s="6">
        <f t="shared" si="59"/>
        <v>0</v>
      </c>
      <c r="P1346" s="1">
        <v>1701</v>
      </c>
    </row>
    <row r="1347" spans="1:16" ht="15.75" thickBot="1">
      <c r="A1347" s="5" t="s">
        <v>1873</v>
      </c>
      <c r="B1347" s="3">
        <v>1702</v>
      </c>
      <c r="C1347" s="7" t="s">
        <v>1874</v>
      </c>
      <c r="D1347" s="3">
        <v>299</v>
      </c>
      <c r="E1347" s="8"/>
      <c r="F1347" s="6">
        <f t="shared" si="59"/>
        <v>0</v>
      </c>
      <c r="P1347" s="1">
        <v>1702</v>
      </c>
    </row>
    <row r="1348" spans="1:16" ht="15.75" thickBot="1">
      <c r="A1348" s="5" t="s">
        <v>1875</v>
      </c>
      <c r="B1348" s="3">
        <v>1704</v>
      </c>
      <c r="C1348" s="7" t="s">
        <v>63</v>
      </c>
      <c r="D1348" s="3">
        <v>299</v>
      </c>
      <c r="E1348" s="8"/>
      <c r="F1348" s="6">
        <f t="shared" si="59"/>
        <v>0</v>
      </c>
      <c r="P1348" s="1">
        <v>1704</v>
      </c>
    </row>
    <row r="1349" spans="1:16" ht="15.75" thickBot="1">
      <c r="A1349" s="5" t="s">
        <v>1876</v>
      </c>
      <c r="B1349" s="3">
        <v>1705</v>
      </c>
      <c r="C1349" s="7" t="s">
        <v>1877</v>
      </c>
      <c r="D1349" s="3">
        <v>299</v>
      </c>
      <c r="E1349" s="8"/>
      <c r="F1349" s="6">
        <f t="shared" si="59"/>
        <v>0</v>
      </c>
      <c r="P1349" s="1">
        <v>1705</v>
      </c>
    </row>
    <row r="1350" spans="1:16" ht="15.75" thickBot="1">
      <c r="A1350" s="5" t="s">
        <v>1878</v>
      </c>
      <c r="B1350" s="3">
        <v>1706</v>
      </c>
      <c r="C1350" s="7" t="s">
        <v>1879</v>
      </c>
      <c r="D1350" s="3">
        <v>319</v>
      </c>
      <c r="E1350" s="8"/>
      <c r="F1350" s="6">
        <f t="shared" si="59"/>
        <v>0</v>
      </c>
      <c r="P1350" s="1">
        <v>1706</v>
      </c>
    </row>
    <row r="1351" spans="1:16" ht="15.75" thickBot="1">
      <c r="A1351" s="5" t="s">
        <v>1880</v>
      </c>
      <c r="B1351" s="3">
        <v>1707</v>
      </c>
      <c r="C1351" s="7" t="s">
        <v>1881</v>
      </c>
      <c r="D1351" s="3">
        <v>299</v>
      </c>
      <c r="E1351" s="8"/>
      <c r="F1351" s="6">
        <f t="shared" si="59"/>
        <v>0</v>
      </c>
      <c r="P1351" s="1">
        <v>1707</v>
      </c>
    </row>
    <row r="1352" spans="1:16" ht="15.75" thickBot="1">
      <c r="A1352" s="5" t="s">
        <v>1882</v>
      </c>
      <c r="B1352" s="3">
        <v>1708</v>
      </c>
      <c r="C1352" s="7" t="s">
        <v>1883</v>
      </c>
      <c r="D1352" s="3">
        <v>299</v>
      </c>
      <c r="E1352" s="8"/>
      <c r="F1352" s="6">
        <f t="shared" si="59"/>
        <v>0</v>
      </c>
      <c r="P1352" s="1">
        <v>1708</v>
      </c>
    </row>
    <row r="1353" spans="1:16" ht="15.75" thickBot="1">
      <c r="A1353" s="5" t="s">
        <v>1884</v>
      </c>
      <c r="B1353" s="3">
        <v>1710</v>
      </c>
      <c r="C1353" s="7" t="s">
        <v>1885</v>
      </c>
      <c r="D1353" s="3">
        <v>299</v>
      </c>
      <c r="E1353" s="8"/>
      <c r="F1353" s="6">
        <f t="shared" si="59"/>
        <v>0</v>
      </c>
      <c r="P1353" s="1">
        <v>1710</v>
      </c>
    </row>
    <row r="1354" spans="1:16" ht="15.75" thickBot="1">
      <c r="A1354" s="5" t="s">
        <v>1886</v>
      </c>
      <c r="B1354" s="3">
        <v>1711</v>
      </c>
      <c r="C1354" s="7" t="s">
        <v>1887</v>
      </c>
      <c r="D1354" s="3">
        <v>299</v>
      </c>
      <c r="E1354" s="8"/>
      <c r="F1354" s="6">
        <f t="shared" si="59"/>
        <v>0</v>
      </c>
      <c r="P1354" s="1">
        <v>1711</v>
      </c>
    </row>
    <row r="1355" spans="1:16" ht="15.75" thickBot="1">
      <c r="A1355" s="5" t="s">
        <v>1888</v>
      </c>
      <c r="B1355" s="3">
        <v>1712</v>
      </c>
      <c r="C1355" s="7" t="s">
        <v>1889</v>
      </c>
      <c r="D1355" s="3">
        <v>299</v>
      </c>
      <c r="E1355" s="8"/>
      <c r="F1355" s="6">
        <f t="shared" si="59"/>
        <v>0</v>
      </c>
      <c r="P1355" s="1">
        <v>1712</v>
      </c>
    </row>
    <row r="1356" spans="1:16" ht="15.75" thickBot="1">
      <c r="A1356" s="5" t="s">
        <v>1890</v>
      </c>
      <c r="B1356" s="3">
        <v>1713</v>
      </c>
      <c r="C1356" s="7" t="s">
        <v>1891</v>
      </c>
      <c r="D1356" s="3">
        <v>299</v>
      </c>
      <c r="E1356" s="8"/>
      <c r="F1356" s="6">
        <f t="shared" si="59"/>
        <v>0</v>
      </c>
      <c r="P1356" s="1">
        <v>1713</v>
      </c>
    </row>
    <row r="1357" spans="1:16" ht="15.75" thickBot="1">
      <c r="A1357" s="5" t="s">
        <v>1892</v>
      </c>
      <c r="B1357" s="3">
        <v>1714</v>
      </c>
      <c r="C1357" s="7" t="s">
        <v>1893</v>
      </c>
      <c r="D1357" s="3">
        <v>299</v>
      </c>
      <c r="E1357" s="8"/>
      <c r="F1357" s="6">
        <f t="shared" si="59"/>
        <v>0</v>
      </c>
      <c r="P1357" s="1">
        <v>1714</v>
      </c>
    </row>
    <row r="1358" spans="1:16" ht="15.75" thickBot="1">
      <c r="A1358" s="5" t="s">
        <v>1894</v>
      </c>
      <c r="B1358" s="3">
        <v>1715</v>
      </c>
      <c r="C1358" s="7" t="s">
        <v>1895</v>
      </c>
      <c r="D1358" s="3">
        <v>299</v>
      </c>
      <c r="E1358" s="8"/>
      <c r="F1358" s="6">
        <f t="shared" si="59"/>
        <v>0</v>
      </c>
      <c r="P1358" s="1">
        <v>1715</v>
      </c>
    </row>
    <row r="1359" spans="1:16" ht="15.75" thickBot="1">
      <c r="A1359" s="5" t="s">
        <v>1896</v>
      </c>
      <c r="B1359" s="3">
        <v>1716</v>
      </c>
      <c r="C1359" s="7" t="s">
        <v>1897</v>
      </c>
      <c r="D1359" s="3">
        <v>299</v>
      </c>
      <c r="E1359" s="8"/>
      <c r="F1359" s="6">
        <f t="shared" si="59"/>
        <v>0</v>
      </c>
      <c r="P1359" s="1">
        <v>1716</v>
      </c>
    </row>
    <row r="1360" spans="1:16" ht="15.75" thickBot="1">
      <c r="A1360" s="5" t="s">
        <v>1898</v>
      </c>
      <c r="B1360" s="3">
        <v>1717</v>
      </c>
      <c r="C1360" s="7" t="s">
        <v>1899</v>
      </c>
      <c r="D1360" s="3">
        <v>299</v>
      </c>
      <c r="E1360" s="8"/>
      <c r="F1360" s="6">
        <f t="shared" si="59"/>
        <v>0</v>
      </c>
      <c r="P1360" s="1">
        <v>1717</v>
      </c>
    </row>
    <row r="1361" spans="1:16" ht="15.75" thickBot="1">
      <c r="A1361" s="5" t="s">
        <v>1900</v>
      </c>
      <c r="B1361" s="3">
        <v>1718</v>
      </c>
      <c r="C1361" s="7" t="s">
        <v>1901</v>
      </c>
      <c r="D1361" s="3">
        <v>299</v>
      </c>
      <c r="E1361" s="8"/>
      <c r="F1361" s="6">
        <f t="shared" si="59"/>
        <v>0</v>
      </c>
      <c r="P1361" s="1">
        <v>1718</v>
      </c>
    </row>
    <row r="1362" spans="1:16" ht="15.75" thickBot="1">
      <c r="A1362" s="5" t="s">
        <v>1902</v>
      </c>
      <c r="B1362" s="3">
        <v>10477</v>
      </c>
      <c r="C1362" s="7" t="s">
        <v>1903</v>
      </c>
      <c r="D1362" s="3">
        <v>299</v>
      </c>
      <c r="E1362" s="8"/>
      <c r="F1362" s="6">
        <f t="shared" si="59"/>
        <v>0</v>
      </c>
      <c r="P1362" s="1">
        <v>10477</v>
      </c>
    </row>
    <row r="1363" spans="1:16" ht="15.75" thickBot="1">
      <c r="A1363" s="5" t="s">
        <v>1904</v>
      </c>
      <c r="B1363" s="3">
        <v>1719</v>
      </c>
      <c r="C1363" s="7" t="s">
        <v>1905</v>
      </c>
      <c r="D1363" s="3">
        <v>299</v>
      </c>
      <c r="E1363" s="8"/>
      <c r="F1363" s="6">
        <f t="shared" si="59"/>
        <v>0</v>
      </c>
      <c r="P1363" s="1">
        <v>1719</v>
      </c>
    </row>
    <row r="1364" spans="1:16" ht="15.75" thickBot="1">
      <c r="A1364" s="5" t="s">
        <v>1906</v>
      </c>
      <c r="B1364" s="3">
        <v>1721</v>
      </c>
      <c r="C1364" s="7" t="s">
        <v>1907</v>
      </c>
      <c r="D1364" s="3">
        <v>299</v>
      </c>
      <c r="E1364" s="8"/>
      <c r="F1364" s="6">
        <f t="shared" si="59"/>
        <v>0</v>
      </c>
      <c r="P1364" s="1">
        <v>1721</v>
      </c>
    </row>
    <row r="1365" spans="1:16" ht="15.75" thickBot="1">
      <c r="A1365" s="5" t="s">
        <v>1908</v>
      </c>
      <c r="B1365" s="3">
        <v>1722</v>
      </c>
      <c r="C1365" s="7" t="s">
        <v>1909</v>
      </c>
      <c r="D1365" s="3">
        <v>299</v>
      </c>
      <c r="E1365" s="8"/>
      <c r="F1365" s="6">
        <f t="shared" si="59"/>
        <v>0</v>
      </c>
      <c r="P1365" s="1">
        <v>1722</v>
      </c>
    </row>
    <row r="1366" spans="1:16" ht="15.75" thickBot="1">
      <c r="A1366" s="5" t="s">
        <v>1910</v>
      </c>
      <c r="B1366" s="3">
        <v>1724</v>
      </c>
      <c r="C1366" s="7" t="s">
        <v>1911</v>
      </c>
      <c r="D1366" s="3">
        <v>299</v>
      </c>
      <c r="E1366" s="8"/>
      <c r="F1366" s="6">
        <f t="shared" ref="F1366:F1397" si="60">D1366*E1366</f>
        <v>0</v>
      </c>
      <c r="P1366" s="1">
        <v>1724</v>
      </c>
    </row>
    <row r="1367" spans="1:16" ht="15.75" thickBot="1">
      <c r="A1367" s="5" t="s">
        <v>1912</v>
      </c>
      <c r="B1367" s="3">
        <v>1725</v>
      </c>
      <c r="C1367" s="7" t="s">
        <v>63</v>
      </c>
      <c r="D1367" s="3">
        <v>299</v>
      </c>
      <c r="E1367" s="8"/>
      <c r="F1367" s="6">
        <f t="shared" si="60"/>
        <v>0</v>
      </c>
      <c r="P1367" s="1">
        <v>1725</v>
      </c>
    </row>
    <row r="1368" spans="1:16" ht="15.75" thickBot="1">
      <c r="A1368" s="5" t="s">
        <v>1913</v>
      </c>
      <c r="B1368" s="3">
        <v>1727</v>
      </c>
      <c r="C1368" s="7" t="s">
        <v>63</v>
      </c>
      <c r="D1368" s="3">
        <v>299</v>
      </c>
      <c r="E1368" s="8"/>
      <c r="F1368" s="6">
        <f t="shared" si="60"/>
        <v>0</v>
      </c>
      <c r="P1368" s="1">
        <v>1727</v>
      </c>
    </row>
    <row r="1369" spans="1:16" ht="15.75" thickBot="1">
      <c r="A1369" s="5" t="s">
        <v>1914</v>
      </c>
      <c r="B1369" s="3">
        <v>1728</v>
      </c>
      <c r="C1369" s="7" t="s">
        <v>1915</v>
      </c>
      <c r="D1369" s="3">
        <v>299</v>
      </c>
      <c r="E1369" s="8"/>
      <c r="F1369" s="6">
        <f t="shared" si="60"/>
        <v>0</v>
      </c>
      <c r="P1369" s="1">
        <v>1728</v>
      </c>
    </row>
    <row r="1370" spans="1:16" ht="15.75" thickBot="1">
      <c r="A1370" s="5" t="s">
        <v>1916</v>
      </c>
      <c r="B1370" s="3">
        <v>1729</v>
      </c>
      <c r="C1370" s="7" t="s">
        <v>63</v>
      </c>
      <c r="D1370" s="3">
        <v>299</v>
      </c>
      <c r="E1370" s="8"/>
      <c r="F1370" s="6">
        <f t="shared" si="60"/>
        <v>0</v>
      </c>
      <c r="P1370" s="1">
        <v>1729</v>
      </c>
    </row>
    <row r="1371" spans="1:16" ht="15.75" thickBot="1">
      <c r="A1371" s="5" t="s">
        <v>1917</v>
      </c>
      <c r="B1371" s="3">
        <v>1730</v>
      </c>
      <c r="C1371" s="7" t="s">
        <v>63</v>
      </c>
      <c r="D1371" s="3">
        <v>299</v>
      </c>
      <c r="E1371" s="8"/>
      <c r="F1371" s="6">
        <f t="shared" si="60"/>
        <v>0</v>
      </c>
      <c r="P1371" s="1">
        <v>1730</v>
      </c>
    </row>
    <row r="1372" spans="1:16" ht="15.75" thickBot="1">
      <c r="A1372" s="5" t="s">
        <v>1918</v>
      </c>
      <c r="B1372" s="3">
        <v>1732</v>
      </c>
      <c r="C1372" s="7" t="s">
        <v>1919</v>
      </c>
      <c r="D1372" s="3">
        <v>299</v>
      </c>
      <c r="E1372" s="8"/>
      <c r="F1372" s="6">
        <f t="shared" si="60"/>
        <v>0</v>
      </c>
      <c r="P1372" s="1">
        <v>1732</v>
      </c>
    </row>
    <row r="1373" spans="1:16" ht="15.75" thickBot="1">
      <c r="A1373" s="5" t="s">
        <v>1920</v>
      </c>
      <c r="B1373" s="3">
        <v>1733</v>
      </c>
      <c r="C1373" s="7" t="s">
        <v>1921</v>
      </c>
      <c r="D1373" s="3">
        <v>299</v>
      </c>
      <c r="E1373" s="8"/>
      <c r="F1373" s="6">
        <f t="shared" si="60"/>
        <v>0</v>
      </c>
      <c r="P1373" s="1">
        <v>1733</v>
      </c>
    </row>
    <row r="1374" spans="1:16" ht="15.75" thickBot="1">
      <c r="A1374" s="5" t="s">
        <v>1922</v>
      </c>
      <c r="B1374" s="3">
        <v>1734</v>
      </c>
      <c r="C1374" s="7" t="s">
        <v>63</v>
      </c>
      <c r="D1374" s="3">
        <v>299</v>
      </c>
      <c r="E1374" s="8"/>
      <c r="F1374" s="6">
        <f t="shared" si="60"/>
        <v>0</v>
      </c>
      <c r="P1374" s="1">
        <v>1734</v>
      </c>
    </row>
    <row r="1375" spans="1:16" ht="15.75" thickBot="1">
      <c r="A1375" s="5" t="s">
        <v>1923</v>
      </c>
      <c r="B1375" s="3">
        <v>1735</v>
      </c>
      <c r="C1375" s="7" t="s">
        <v>63</v>
      </c>
      <c r="D1375" s="3">
        <v>299</v>
      </c>
      <c r="E1375" s="8"/>
      <c r="F1375" s="6">
        <f t="shared" si="60"/>
        <v>0</v>
      </c>
      <c r="P1375" s="1">
        <v>1735</v>
      </c>
    </row>
    <row r="1376" spans="1:16" ht="15.75" thickBot="1">
      <c r="A1376" s="5" t="s">
        <v>1924</v>
      </c>
      <c r="B1376" s="3">
        <v>1736</v>
      </c>
      <c r="C1376" s="7" t="s">
        <v>1925</v>
      </c>
      <c r="D1376" s="3">
        <v>299</v>
      </c>
      <c r="E1376" s="8"/>
      <c r="F1376" s="6">
        <f t="shared" si="60"/>
        <v>0</v>
      </c>
      <c r="P1376" s="1">
        <v>1736</v>
      </c>
    </row>
    <row r="1377" spans="1:16" ht="15.75" thickBot="1">
      <c r="A1377" s="5" t="s">
        <v>1926</v>
      </c>
      <c r="B1377" s="3">
        <v>10478</v>
      </c>
      <c r="C1377" s="7" t="s">
        <v>63</v>
      </c>
      <c r="D1377" s="3">
        <v>299</v>
      </c>
      <c r="E1377" s="8"/>
      <c r="F1377" s="6">
        <f t="shared" si="60"/>
        <v>0</v>
      </c>
      <c r="P1377" s="1">
        <v>10478</v>
      </c>
    </row>
    <row r="1378" spans="1:16" ht="15.75" thickBot="1">
      <c r="A1378" s="5" t="s">
        <v>1927</v>
      </c>
      <c r="B1378" s="3">
        <v>1740</v>
      </c>
      <c r="C1378" s="7" t="s">
        <v>1928</v>
      </c>
      <c r="D1378" s="3">
        <v>299</v>
      </c>
      <c r="E1378" s="8"/>
      <c r="F1378" s="6">
        <f t="shared" si="60"/>
        <v>0</v>
      </c>
      <c r="P1378" s="1">
        <v>1740</v>
      </c>
    </row>
    <row r="1379" spans="1:16" ht="15.75" thickBot="1">
      <c r="A1379" s="5" t="s">
        <v>1929</v>
      </c>
      <c r="B1379" s="3">
        <v>1742</v>
      </c>
      <c r="C1379" s="7" t="s">
        <v>63</v>
      </c>
      <c r="D1379" s="3">
        <v>299</v>
      </c>
      <c r="E1379" s="8"/>
      <c r="F1379" s="6">
        <f t="shared" si="60"/>
        <v>0</v>
      </c>
      <c r="P1379" s="1">
        <v>1742</v>
      </c>
    </row>
    <row r="1380" spans="1:16" ht="15.75" thickBot="1">
      <c r="A1380" s="5" t="s">
        <v>1930</v>
      </c>
      <c r="B1380" s="3">
        <v>1743</v>
      </c>
      <c r="C1380" s="7" t="s">
        <v>1931</v>
      </c>
      <c r="D1380" s="3">
        <v>299</v>
      </c>
      <c r="E1380" s="8"/>
      <c r="F1380" s="6">
        <f t="shared" si="60"/>
        <v>0</v>
      </c>
      <c r="P1380" s="1">
        <v>1743</v>
      </c>
    </row>
    <row r="1381" spans="1:16" ht="15.75" thickBot="1">
      <c r="A1381" s="5" t="s">
        <v>1932</v>
      </c>
      <c r="B1381" s="3">
        <v>1744</v>
      </c>
      <c r="C1381" s="7" t="s">
        <v>63</v>
      </c>
      <c r="D1381" s="3">
        <v>299</v>
      </c>
      <c r="E1381" s="8"/>
      <c r="F1381" s="6">
        <f t="shared" si="60"/>
        <v>0</v>
      </c>
      <c r="P1381" s="1">
        <v>1744</v>
      </c>
    </row>
    <row r="1382" spans="1:16" ht="15.75" thickBot="1">
      <c r="A1382" s="5" t="s">
        <v>1933</v>
      </c>
      <c r="B1382" s="3">
        <v>1745</v>
      </c>
      <c r="C1382" s="7" t="s">
        <v>1934</v>
      </c>
      <c r="D1382" s="3">
        <v>299</v>
      </c>
      <c r="E1382" s="8"/>
      <c r="F1382" s="6">
        <f t="shared" si="60"/>
        <v>0</v>
      </c>
      <c r="P1382" s="1">
        <v>1745</v>
      </c>
    </row>
    <row r="1383" spans="1:16" ht="15.75" thickBot="1">
      <c r="A1383" s="5" t="s">
        <v>1935</v>
      </c>
      <c r="B1383" s="3">
        <v>1746</v>
      </c>
      <c r="C1383" s="7" t="s">
        <v>1936</v>
      </c>
      <c r="D1383" s="3">
        <v>299</v>
      </c>
      <c r="E1383" s="8"/>
      <c r="F1383" s="6">
        <f t="shared" si="60"/>
        <v>0</v>
      </c>
      <c r="P1383" s="1">
        <v>1746</v>
      </c>
    </row>
    <row r="1384" spans="1:16" ht="15.75" thickBot="1">
      <c r="A1384" s="5" t="s">
        <v>1937</v>
      </c>
      <c r="B1384" s="3">
        <v>1747</v>
      </c>
      <c r="C1384" s="7" t="s">
        <v>1938</v>
      </c>
      <c r="D1384" s="3">
        <v>299</v>
      </c>
      <c r="E1384" s="8"/>
      <c r="F1384" s="6">
        <f t="shared" si="60"/>
        <v>0</v>
      </c>
      <c r="P1384" s="1">
        <v>1747</v>
      </c>
    </row>
    <row r="1385" spans="1:16" ht="15.75" thickBot="1">
      <c r="A1385" s="5" t="s">
        <v>1939</v>
      </c>
      <c r="B1385" s="3">
        <v>1748</v>
      </c>
      <c r="C1385" s="7" t="s">
        <v>1940</v>
      </c>
      <c r="D1385" s="3">
        <v>299</v>
      </c>
      <c r="E1385" s="8"/>
      <c r="F1385" s="6">
        <f t="shared" si="60"/>
        <v>0</v>
      </c>
      <c r="P1385" s="1">
        <v>1748</v>
      </c>
    </row>
    <row r="1386" spans="1:16" ht="15.75" thickBot="1">
      <c r="A1386" s="5" t="s">
        <v>1941</v>
      </c>
      <c r="B1386" s="3">
        <v>1751</v>
      </c>
      <c r="C1386" s="7" t="s">
        <v>1942</v>
      </c>
      <c r="D1386" s="3">
        <v>299</v>
      </c>
      <c r="E1386" s="8"/>
      <c r="F1386" s="6">
        <f t="shared" si="60"/>
        <v>0</v>
      </c>
      <c r="P1386" s="1">
        <v>1751</v>
      </c>
    </row>
    <row r="1387" spans="1:16" ht="15.75" thickBot="1">
      <c r="A1387" s="5" t="s">
        <v>1943</v>
      </c>
      <c r="B1387" s="3">
        <v>1752</v>
      </c>
      <c r="C1387" s="7" t="s">
        <v>1944</v>
      </c>
      <c r="D1387" s="3">
        <v>299</v>
      </c>
      <c r="E1387" s="8"/>
      <c r="F1387" s="6">
        <f t="shared" si="60"/>
        <v>0</v>
      </c>
      <c r="P1387" s="1">
        <v>1752</v>
      </c>
    </row>
    <row r="1388" spans="1:16" ht="15.75" thickBot="1">
      <c r="A1388" s="5" t="s">
        <v>1945</v>
      </c>
      <c r="B1388" s="3">
        <v>1753</v>
      </c>
      <c r="C1388" s="7" t="s">
        <v>1946</v>
      </c>
      <c r="D1388" s="3">
        <v>299</v>
      </c>
      <c r="E1388" s="8"/>
      <c r="F1388" s="6">
        <f t="shared" si="60"/>
        <v>0</v>
      </c>
      <c r="P1388" s="1">
        <v>1753</v>
      </c>
    </row>
    <row r="1389" spans="1:16" ht="15.75" thickBot="1">
      <c r="A1389" s="5" t="s">
        <v>1947</v>
      </c>
      <c r="B1389" s="3">
        <v>1755</v>
      </c>
      <c r="C1389" s="7" t="s">
        <v>1948</v>
      </c>
      <c r="D1389" s="3">
        <v>299</v>
      </c>
      <c r="E1389" s="8"/>
      <c r="F1389" s="6">
        <f t="shared" si="60"/>
        <v>0</v>
      </c>
      <c r="P1389" s="1">
        <v>1755</v>
      </c>
    </row>
    <row r="1390" spans="1:16" ht="15.75" thickBot="1">
      <c r="A1390" s="5" t="s">
        <v>1949</v>
      </c>
      <c r="B1390" s="3">
        <v>1756</v>
      </c>
      <c r="C1390" s="7" t="s">
        <v>1950</v>
      </c>
      <c r="D1390" s="3">
        <v>299</v>
      </c>
      <c r="E1390" s="8"/>
      <c r="F1390" s="6">
        <f t="shared" si="60"/>
        <v>0</v>
      </c>
      <c r="P1390" s="1">
        <v>1756</v>
      </c>
    </row>
    <row r="1391" spans="1:16" ht="15.75" thickBot="1">
      <c r="A1391" s="5" t="s">
        <v>1951</v>
      </c>
      <c r="B1391" s="3">
        <v>1757</v>
      </c>
      <c r="C1391" s="7" t="s">
        <v>1952</v>
      </c>
      <c r="D1391" s="3">
        <v>299</v>
      </c>
      <c r="E1391" s="8"/>
      <c r="F1391" s="6">
        <f t="shared" si="60"/>
        <v>0</v>
      </c>
      <c r="P1391" s="1">
        <v>1757</v>
      </c>
    </row>
    <row r="1392" spans="1:16" ht="15.75" thickBot="1">
      <c r="A1392" s="5" t="s">
        <v>1953</v>
      </c>
      <c r="B1392" s="3">
        <v>1758</v>
      </c>
      <c r="C1392" s="7" t="s">
        <v>1954</v>
      </c>
      <c r="D1392" s="3">
        <v>299</v>
      </c>
      <c r="E1392" s="8"/>
      <c r="F1392" s="6">
        <f t="shared" si="60"/>
        <v>0</v>
      </c>
      <c r="P1392" s="1">
        <v>1758</v>
      </c>
    </row>
    <row r="1393" spans="1:16" ht="15.75" thickBot="1">
      <c r="A1393" s="5" t="s">
        <v>1955</v>
      </c>
      <c r="B1393" s="3">
        <v>10479</v>
      </c>
      <c r="C1393" s="7" t="s">
        <v>1956</v>
      </c>
      <c r="D1393" s="3">
        <v>299</v>
      </c>
      <c r="E1393" s="8"/>
      <c r="F1393" s="6">
        <f t="shared" si="60"/>
        <v>0</v>
      </c>
      <c r="P1393" s="1">
        <v>10479</v>
      </c>
    </row>
    <row r="1394" spans="1:16" ht="15.75" thickBot="1">
      <c r="A1394" s="5" t="s">
        <v>1957</v>
      </c>
      <c r="B1394" s="3">
        <v>1761</v>
      </c>
      <c r="C1394" s="7" t="s">
        <v>1958</v>
      </c>
      <c r="D1394" s="3">
        <v>299</v>
      </c>
      <c r="E1394" s="8"/>
      <c r="F1394" s="6">
        <f t="shared" si="60"/>
        <v>0</v>
      </c>
      <c r="P1394" s="1">
        <v>1761</v>
      </c>
    </row>
    <row r="1395" spans="1:16" ht="15.75" thickBot="1">
      <c r="A1395" s="5" t="s">
        <v>1959</v>
      </c>
      <c r="B1395" s="3">
        <v>1763</v>
      </c>
      <c r="C1395" s="7" t="s">
        <v>63</v>
      </c>
      <c r="D1395" s="3">
        <v>299</v>
      </c>
      <c r="E1395" s="8"/>
      <c r="F1395" s="6">
        <f t="shared" si="60"/>
        <v>0</v>
      </c>
      <c r="P1395" s="1">
        <v>1763</v>
      </c>
    </row>
    <row r="1396" spans="1:16" ht="15.75" thickBot="1">
      <c r="A1396" s="5" t="s">
        <v>1960</v>
      </c>
      <c r="B1396" s="3">
        <v>1764</v>
      </c>
      <c r="C1396" s="7" t="s">
        <v>1961</v>
      </c>
      <c r="D1396" s="3">
        <v>299</v>
      </c>
      <c r="E1396" s="8"/>
      <c r="F1396" s="6">
        <f t="shared" si="60"/>
        <v>0</v>
      </c>
      <c r="P1396" s="1">
        <v>1764</v>
      </c>
    </row>
    <row r="1397" spans="1:16" ht="15.75" thickBot="1">
      <c r="A1397" s="5" t="s">
        <v>1962</v>
      </c>
      <c r="B1397" s="3">
        <v>1765</v>
      </c>
      <c r="C1397" s="7" t="s">
        <v>1963</v>
      </c>
      <c r="D1397" s="3">
        <v>299</v>
      </c>
      <c r="E1397" s="8"/>
      <c r="F1397" s="6">
        <f t="shared" si="60"/>
        <v>0</v>
      </c>
      <c r="P1397" s="1">
        <v>1765</v>
      </c>
    </row>
    <row r="1398" spans="1:16" ht="15.75" thickBot="1">
      <c r="A1398" s="5" t="s">
        <v>1964</v>
      </c>
      <c r="B1398" s="3">
        <v>1767</v>
      </c>
      <c r="C1398" s="7" t="s">
        <v>1965</v>
      </c>
      <c r="D1398" s="3">
        <v>299</v>
      </c>
      <c r="E1398" s="8"/>
      <c r="F1398" s="6">
        <f t="shared" ref="F1398:F1429" si="61">D1398*E1398</f>
        <v>0</v>
      </c>
      <c r="P1398" s="1">
        <v>1767</v>
      </c>
    </row>
    <row r="1399" spans="1:16" ht="15.75" thickBot="1">
      <c r="A1399" s="5" t="s">
        <v>1966</v>
      </c>
      <c r="B1399" s="3">
        <v>1768</v>
      </c>
      <c r="C1399" s="7" t="s">
        <v>1967</v>
      </c>
      <c r="D1399" s="3">
        <v>299</v>
      </c>
      <c r="E1399" s="8"/>
      <c r="F1399" s="6">
        <f t="shared" si="61"/>
        <v>0</v>
      </c>
      <c r="P1399" s="1">
        <v>1768</v>
      </c>
    </row>
    <row r="1400" spans="1:16" ht="15.75" thickBot="1">
      <c r="A1400" s="5" t="s">
        <v>1968</v>
      </c>
      <c r="B1400" s="3">
        <v>1770</v>
      </c>
      <c r="C1400" s="7" t="s">
        <v>1969</v>
      </c>
      <c r="D1400" s="3">
        <v>299</v>
      </c>
      <c r="E1400" s="8"/>
      <c r="F1400" s="6">
        <f t="shared" si="61"/>
        <v>0</v>
      </c>
      <c r="P1400" s="1">
        <v>1770</v>
      </c>
    </row>
    <row r="1401" spans="1:16" ht="15.75" thickBot="1">
      <c r="A1401" s="5" t="s">
        <v>1970</v>
      </c>
      <c r="B1401" s="3">
        <v>12032</v>
      </c>
      <c r="C1401" s="7" t="s">
        <v>63</v>
      </c>
      <c r="D1401" s="3">
        <v>299</v>
      </c>
      <c r="E1401" s="8"/>
      <c r="F1401" s="6">
        <f t="shared" si="61"/>
        <v>0</v>
      </c>
      <c r="P1401" s="1">
        <v>12032</v>
      </c>
    </row>
    <row r="1402" spans="1:16" ht="15.75" thickBot="1">
      <c r="A1402" s="5" t="s">
        <v>1971</v>
      </c>
      <c r="B1402" s="3">
        <v>1772</v>
      </c>
      <c r="C1402" s="7" t="s">
        <v>1972</v>
      </c>
      <c r="D1402" s="3">
        <v>299</v>
      </c>
      <c r="E1402" s="8"/>
      <c r="F1402" s="6">
        <f t="shared" si="61"/>
        <v>0</v>
      </c>
      <c r="P1402" s="1">
        <v>1772</v>
      </c>
    </row>
    <row r="1403" spans="1:16" ht="15.75" thickBot="1">
      <c r="A1403" s="5" t="s">
        <v>1973</v>
      </c>
      <c r="B1403" s="3">
        <v>1775</v>
      </c>
      <c r="C1403" s="7" t="s">
        <v>1974</v>
      </c>
      <c r="D1403" s="3">
        <v>299</v>
      </c>
      <c r="E1403" s="8"/>
      <c r="F1403" s="6">
        <f t="shared" si="61"/>
        <v>0</v>
      </c>
      <c r="P1403" s="1">
        <v>1775</v>
      </c>
    </row>
    <row r="1404" spans="1:16" ht="15.75" thickBot="1">
      <c r="A1404" s="5" t="s">
        <v>1975</v>
      </c>
      <c r="B1404" s="3">
        <v>1779</v>
      </c>
      <c r="C1404" s="7" t="s">
        <v>1976</v>
      </c>
      <c r="D1404" s="3">
        <v>299</v>
      </c>
      <c r="E1404" s="8"/>
      <c r="F1404" s="6">
        <f t="shared" si="61"/>
        <v>0</v>
      </c>
      <c r="P1404" s="1">
        <v>1779</v>
      </c>
    </row>
    <row r="1405" spans="1:16" ht="15.75" thickBot="1">
      <c r="A1405" s="5" t="s">
        <v>1977</v>
      </c>
      <c r="B1405" s="3">
        <v>1780</v>
      </c>
      <c r="C1405" s="7" t="s">
        <v>1978</v>
      </c>
      <c r="D1405" s="3">
        <v>299</v>
      </c>
      <c r="E1405" s="8"/>
      <c r="F1405" s="6">
        <f t="shared" si="61"/>
        <v>0</v>
      </c>
      <c r="P1405" s="1">
        <v>1780</v>
      </c>
    </row>
    <row r="1406" spans="1:16" ht="15.75" thickBot="1">
      <c r="A1406" s="5" t="s">
        <v>1979</v>
      </c>
      <c r="B1406" s="3">
        <v>1781</v>
      </c>
      <c r="C1406" s="7" t="s">
        <v>1980</v>
      </c>
      <c r="D1406" s="3">
        <v>299</v>
      </c>
      <c r="E1406" s="8"/>
      <c r="F1406" s="6">
        <f t="shared" si="61"/>
        <v>0</v>
      </c>
      <c r="P1406" s="1">
        <v>1781</v>
      </c>
    </row>
    <row r="1407" spans="1:16" ht="15.75" thickBot="1">
      <c r="A1407" s="5" t="s">
        <v>1981</v>
      </c>
      <c r="B1407" s="3">
        <v>1782</v>
      </c>
      <c r="C1407" s="7" t="s">
        <v>1982</v>
      </c>
      <c r="D1407" s="3">
        <v>299</v>
      </c>
      <c r="E1407" s="8"/>
      <c r="F1407" s="6">
        <f t="shared" si="61"/>
        <v>0</v>
      </c>
      <c r="P1407" s="1">
        <v>1782</v>
      </c>
    </row>
    <row r="1408" spans="1:16" ht="15.75" thickBot="1">
      <c r="A1408" s="5" t="s">
        <v>1983</v>
      </c>
      <c r="B1408" s="3">
        <v>1783</v>
      </c>
      <c r="C1408" s="7" t="s">
        <v>1984</v>
      </c>
      <c r="D1408" s="3">
        <v>299</v>
      </c>
      <c r="E1408" s="8"/>
      <c r="F1408" s="6">
        <f t="shared" si="61"/>
        <v>0</v>
      </c>
      <c r="P1408" s="1">
        <v>1783</v>
      </c>
    </row>
    <row r="1409" spans="1:16" ht="15.75" thickBot="1">
      <c r="A1409" s="5" t="s">
        <v>1985</v>
      </c>
      <c r="B1409" s="3">
        <v>1784</v>
      </c>
      <c r="C1409" s="7" t="s">
        <v>1986</v>
      </c>
      <c r="D1409" s="3">
        <v>299</v>
      </c>
      <c r="E1409" s="8"/>
      <c r="F1409" s="6">
        <f t="shared" si="61"/>
        <v>0</v>
      </c>
      <c r="P1409" s="1">
        <v>1784</v>
      </c>
    </row>
    <row r="1410" spans="1:16" ht="15.75" thickBot="1">
      <c r="A1410" s="5" t="s">
        <v>1987</v>
      </c>
      <c r="B1410" s="3">
        <v>1785</v>
      </c>
      <c r="C1410" s="7" t="s">
        <v>1988</v>
      </c>
      <c r="D1410" s="3">
        <v>299</v>
      </c>
      <c r="E1410" s="8"/>
      <c r="F1410" s="6">
        <f t="shared" si="61"/>
        <v>0</v>
      </c>
      <c r="P1410" s="1">
        <v>1785</v>
      </c>
    </row>
    <row r="1411" spans="1:16" ht="15.75" thickBot="1">
      <c r="A1411" s="5" t="s">
        <v>1989</v>
      </c>
      <c r="B1411" s="3">
        <v>12034</v>
      </c>
      <c r="C1411" s="7" t="s">
        <v>63</v>
      </c>
      <c r="D1411" s="3">
        <v>299</v>
      </c>
      <c r="E1411" s="8"/>
      <c r="F1411" s="6">
        <f t="shared" si="61"/>
        <v>0</v>
      </c>
      <c r="P1411" s="1">
        <v>12034</v>
      </c>
    </row>
    <row r="1412" spans="1:16" ht="15.75" thickBot="1">
      <c r="A1412" s="5" t="s">
        <v>1990</v>
      </c>
      <c r="B1412" s="3">
        <v>12035</v>
      </c>
      <c r="C1412" s="7" t="s">
        <v>63</v>
      </c>
      <c r="D1412" s="3">
        <v>299</v>
      </c>
      <c r="E1412" s="8"/>
      <c r="F1412" s="6">
        <f t="shared" si="61"/>
        <v>0</v>
      </c>
      <c r="P1412" s="1">
        <v>12035</v>
      </c>
    </row>
    <row r="1413" spans="1:16" ht="15.75" thickBot="1">
      <c r="A1413" s="5" t="s">
        <v>1991</v>
      </c>
      <c r="B1413" s="3">
        <v>1787</v>
      </c>
      <c r="C1413" s="7" t="s">
        <v>1992</v>
      </c>
      <c r="D1413" s="3">
        <v>299</v>
      </c>
      <c r="E1413" s="8"/>
      <c r="F1413" s="6">
        <f t="shared" si="61"/>
        <v>0</v>
      </c>
      <c r="P1413" s="1">
        <v>1787</v>
      </c>
    </row>
    <row r="1414" spans="1:16" ht="15.75" thickBot="1">
      <c r="A1414" s="5" t="s">
        <v>1993</v>
      </c>
      <c r="B1414" s="3">
        <v>1788</v>
      </c>
      <c r="C1414" s="7" t="s">
        <v>63</v>
      </c>
      <c r="D1414" s="3">
        <v>299</v>
      </c>
      <c r="E1414" s="8"/>
      <c r="F1414" s="6">
        <f t="shared" si="61"/>
        <v>0</v>
      </c>
      <c r="P1414" s="1">
        <v>1788</v>
      </c>
    </row>
    <row r="1415" spans="1:16" ht="15.75" thickBot="1">
      <c r="A1415" s="5" t="s">
        <v>1994</v>
      </c>
      <c r="B1415" s="3">
        <v>12036</v>
      </c>
      <c r="C1415" s="7" t="s">
        <v>63</v>
      </c>
      <c r="D1415" s="3">
        <v>299</v>
      </c>
      <c r="E1415" s="8"/>
      <c r="F1415" s="6">
        <f t="shared" si="61"/>
        <v>0</v>
      </c>
      <c r="P1415" s="1">
        <v>12036</v>
      </c>
    </row>
    <row r="1416" spans="1:16" ht="15.75" thickBot="1">
      <c r="A1416" s="5" t="s">
        <v>1995</v>
      </c>
      <c r="B1416" s="3">
        <v>10476</v>
      </c>
      <c r="C1416" s="7" t="s">
        <v>1996</v>
      </c>
      <c r="D1416" s="3">
        <v>299</v>
      </c>
      <c r="E1416" s="8"/>
      <c r="F1416" s="6">
        <f t="shared" si="61"/>
        <v>0</v>
      </c>
      <c r="P1416" s="1">
        <v>10476</v>
      </c>
    </row>
    <row r="1417" spans="1:16" ht="15.75" thickBot="1">
      <c r="A1417" s="5" t="s">
        <v>1997</v>
      </c>
      <c r="B1417" s="3">
        <v>1793</v>
      </c>
      <c r="C1417" s="7" t="s">
        <v>1998</v>
      </c>
      <c r="D1417" s="3">
        <v>299</v>
      </c>
      <c r="E1417" s="8"/>
      <c r="F1417" s="6">
        <f t="shared" si="61"/>
        <v>0</v>
      </c>
      <c r="P1417" s="1">
        <v>1793</v>
      </c>
    </row>
    <row r="1418" spans="1:16" ht="15.75" thickBot="1">
      <c r="A1418" s="5" t="s">
        <v>1999</v>
      </c>
      <c r="B1418" s="3">
        <v>1794</v>
      </c>
      <c r="C1418" s="7" t="s">
        <v>2000</v>
      </c>
      <c r="D1418" s="3">
        <v>299</v>
      </c>
      <c r="E1418" s="8"/>
      <c r="F1418" s="6">
        <f t="shared" si="61"/>
        <v>0</v>
      </c>
      <c r="P1418" s="1">
        <v>1794</v>
      </c>
    </row>
    <row r="1419" spans="1:16" ht="15.75" thickBot="1">
      <c r="A1419" s="5" t="s">
        <v>2001</v>
      </c>
      <c r="B1419" s="3">
        <v>1795</v>
      </c>
      <c r="C1419" s="7" t="s">
        <v>2002</v>
      </c>
      <c r="D1419" s="3">
        <v>299</v>
      </c>
      <c r="E1419" s="8"/>
      <c r="F1419" s="6">
        <f t="shared" si="61"/>
        <v>0</v>
      </c>
      <c r="P1419" s="1">
        <v>1795</v>
      </c>
    </row>
    <row r="1420" spans="1:16" ht="15.75" thickBot="1">
      <c r="A1420" s="5" t="s">
        <v>2003</v>
      </c>
      <c r="B1420" s="3">
        <v>1796</v>
      </c>
      <c r="C1420" s="7" t="s">
        <v>2004</v>
      </c>
      <c r="D1420" s="3">
        <v>299</v>
      </c>
      <c r="E1420" s="8"/>
      <c r="F1420" s="6">
        <f t="shared" si="61"/>
        <v>0</v>
      </c>
      <c r="P1420" s="1">
        <v>1796</v>
      </c>
    </row>
    <row r="1421" spans="1:16" ht="15.75" thickBot="1">
      <c r="A1421" s="5" t="s">
        <v>2005</v>
      </c>
      <c r="B1421" s="3">
        <v>1797</v>
      </c>
      <c r="C1421" s="7" t="s">
        <v>2006</v>
      </c>
      <c r="D1421" s="3">
        <v>299</v>
      </c>
      <c r="E1421" s="8"/>
      <c r="F1421" s="6">
        <f t="shared" si="61"/>
        <v>0</v>
      </c>
      <c r="P1421" s="1">
        <v>1797</v>
      </c>
    </row>
    <row r="1422" spans="1:16" ht="15.75" thickBot="1">
      <c r="A1422" s="5" t="s">
        <v>2007</v>
      </c>
      <c r="B1422" s="3">
        <v>1798</v>
      </c>
      <c r="C1422" s="7" t="s">
        <v>2008</v>
      </c>
      <c r="D1422" s="3">
        <v>299</v>
      </c>
      <c r="E1422" s="8"/>
      <c r="F1422" s="6">
        <f t="shared" si="61"/>
        <v>0</v>
      </c>
      <c r="P1422" s="1">
        <v>1798</v>
      </c>
    </row>
    <row r="1423" spans="1:16" ht="15.75" thickBot="1">
      <c r="A1423" s="5" t="s">
        <v>2009</v>
      </c>
      <c r="B1423" s="3">
        <v>1799</v>
      </c>
      <c r="C1423" s="7" t="s">
        <v>2010</v>
      </c>
      <c r="D1423" s="3">
        <v>299</v>
      </c>
      <c r="E1423" s="8"/>
      <c r="F1423" s="6">
        <f t="shared" si="61"/>
        <v>0</v>
      </c>
      <c r="P1423" s="1">
        <v>1799</v>
      </c>
    </row>
    <row r="1424" spans="1:16" ht="15.75" thickBot="1">
      <c r="A1424" s="5" t="s">
        <v>2011</v>
      </c>
      <c r="B1424" s="3">
        <v>1800</v>
      </c>
      <c r="C1424" s="7" t="s">
        <v>2012</v>
      </c>
      <c r="D1424" s="3">
        <v>299</v>
      </c>
      <c r="E1424" s="8"/>
      <c r="F1424" s="6">
        <f t="shared" si="61"/>
        <v>0</v>
      </c>
      <c r="P1424" s="1">
        <v>1800</v>
      </c>
    </row>
    <row r="1425" spans="1:16" ht="15.75" thickBot="1">
      <c r="A1425" s="5" t="s">
        <v>2013</v>
      </c>
      <c r="B1425" s="3">
        <v>1801</v>
      </c>
      <c r="C1425" s="7" t="s">
        <v>63</v>
      </c>
      <c r="D1425" s="3">
        <v>299</v>
      </c>
      <c r="E1425" s="8"/>
      <c r="F1425" s="6">
        <f t="shared" si="61"/>
        <v>0</v>
      </c>
      <c r="P1425" s="1">
        <v>1801</v>
      </c>
    </row>
    <row r="1426" spans="1:16" ht="15.75" thickBot="1">
      <c r="A1426" s="5" t="s">
        <v>2014</v>
      </c>
      <c r="B1426" s="3">
        <v>12039</v>
      </c>
      <c r="C1426" s="7" t="s">
        <v>63</v>
      </c>
      <c r="D1426" s="3">
        <v>299</v>
      </c>
      <c r="E1426" s="8"/>
      <c r="F1426" s="6">
        <f t="shared" si="61"/>
        <v>0</v>
      </c>
      <c r="P1426" s="1">
        <v>12039</v>
      </c>
    </row>
    <row r="1427" spans="1:16" ht="15.75" thickBot="1">
      <c r="A1427" s="5" t="s">
        <v>2015</v>
      </c>
      <c r="B1427" s="3">
        <v>1802</v>
      </c>
      <c r="C1427" s="7" t="s">
        <v>2016</v>
      </c>
      <c r="D1427" s="3">
        <v>299</v>
      </c>
      <c r="E1427" s="8"/>
      <c r="F1427" s="6">
        <f t="shared" si="61"/>
        <v>0</v>
      </c>
      <c r="P1427" s="1">
        <v>1802</v>
      </c>
    </row>
    <row r="1428" spans="1:16" ht="15.75" thickBot="1">
      <c r="A1428" s="5" t="s">
        <v>2017</v>
      </c>
      <c r="B1428" s="3">
        <v>1803</v>
      </c>
      <c r="C1428" s="7" t="s">
        <v>2018</v>
      </c>
      <c r="D1428" s="3">
        <v>299</v>
      </c>
      <c r="E1428" s="8"/>
      <c r="F1428" s="6">
        <f t="shared" si="61"/>
        <v>0</v>
      </c>
      <c r="P1428" s="1">
        <v>1803</v>
      </c>
    </row>
    <row r="1429" spans="1:16" ht="15.75" thickBot="1">
      <c r="A1429" s="5" t="s">
        <v>2019</v>
      </c>
      <c r="B1429" s="3">
        <v>1804</v>
      </c>
      <c r="C1429" s="7" t="s">
        <v>2020</v>
      </c>
      <c r="D1429" s="3">
        <v>299</v>
      </c>
      <c r="E1429" s="8"/>
      <c r="F1429" s="6">
        <f t="shared" si="61"/>
        <v>0</v>
      </c>
      <c r="P1429" s="1">
        <v>1804</v>
      </c>
    </row>
    <row r="1430" spans="1:16" ht="15.75" thickBot="1">
      <c r="A1430" s="5" t="s">
        <v>2021</v>
      </c>
      <c r="B1430" s="3">
        <v>1805</v>
      </c>
      <c r="C1430" s="7" t="s">
        <v>2022</v>
      </c>
      <c r="D1430" s="3">
        <v>299</v>
      </c>
      <c r="E1430" s="8"/>
      <c r="F1430" s="6">
        <f t="shared" ref="F1430:F1452" si="62">D1430*E1430</f>
        <v>0</v>
      </c>
      <c r="P1430" s="1">
        <v>1805</v>
      </c>
    </row>
    <row r="1431" spans="1:16" ht="15.75" thickBot="1">
      <c r="A1431" s="5" t="s">
        <v>2023</v>
      </c>
      <c r="B1431" s="3">
        <v>12040</v>
      </c>
      <c r="C1431" s="7" t="s">
        <v>63</v>
      </c>
      <c r="D1431" s="3">
        <v>299</v>
      </c>
      <c r="E1431" s="8"/>
      <c r="F1431" s="6">
        <f t="shared" si="62"/>
        <v>0</v>
      </c>
      <c r="P1431" s="1">
        <v>12040</v>
      </c>
    </row>
    <row r="1432" spans="1:16" ht="15.75" thickBot="1">
      <c r="A1432" s="5" t="s">
        <v>2024</v>
      </c>
      <c r="B1432" s="3">
        <v>1806</v>
      </c>
      <c r="C1432" s="7" t="s">
        <v>2025</v>
      </c>
      <c r="D1432" s="3">
        <v>299</v>
      </c>
      <c r="E1432" s="8"/>
      <c r="F1432" s="6">
        <f t="shared" si="62"/>
        <v>0</v>
      </c>
      <c r="P1432" s="1">
        <v>1806</v>
      </c>
    </row>
    <row r="1433" spans="1:16" ht="15.75" thickBot="1">
      <c r="A1433" s="5" t="s">
        <v>2026</v>
      </c>
      <c r="B1433" s="3">
        <v>1807</v>
      </c>
      <c r="C1433" s="7" t="s">
        <v>2027</v>
      </c>
      <c r="D1433" s="3">
        <v>299</v>
      </c>
      <c r="E1433" s="8"/>
      <c r="F1433" s="6">
        <f t="shared" si="62"/>
        <v>0</v>
      </c>
      <c r="P1433" s="1">
        <v>1807</v>
      </c>
    </row>
    <row r="1434" spans="1:16" ht="15.75" thickBot="1">
      <c r="A1434" s="5" t="s">
        <v>2028</v>
      </c>
      <c r="B1434" s="3">
        <v>1809</v>
      </c>
      <c r="C1434" s="7" t="s">
        <v>63</v>
      </c>
      <c r="D1434" s="3">
        <v>299</v>
      </c>
      <c r="E1434" s="8"/>
      <c r="F1434" s="6">
        <f t="shared" si="62"/>
        <v>0</v>
      </c>
      <c r="P1434" s="1">
        <v>1809</v>
      </c>
    </row>
    <row r="1435" spans="1:16" ht="15.75" thickBot="1">
      <c r="A1435" s="5" t="s">
        <v>2029</v>
      </c>
      <c r="B1435" s="3">
        <v>12041</v>
      </c>
      <c r="C1435" s="7" t="s">
        <v>63</v>
      </c>
      <c r="D1435" s="3">
        <v>299</v>
      </c>
      <c r="E1435" s="8"/>
      <c r="F1435" s="6">
        <f t="shared" si="62"/>
        <v>0</v>
      </c>
      <c r="P1435" s="1">
        <v>12041</v>
      </c>
    </row>
    <row r="1436" spans="1:16" ht="15.75" thickBot="1">
      <c r="A1436" s="5" t="s">
        <v>2030</v>
      </c>
      <c r="B1436" s="3">
        <v>1813</v>
      </c>
      <c r="C1436" s="7" t="s">
        <v>2031</v>
      </c>
      <c r="D1436" s="3">
        <v>299</v>
      </c>
      <c r="E1436" s="8"/>
      <c r="F1436" s="6">
        <f t="shared" si="62"/>
        <v>0</v>
      </c>
      <c r="P1436" s="1">
        <v>1813</v>
      </c>
    </row>
    <row r="1437" spans="1:16" ht="15.75" thickBot="1">
      <c r="A1437" s="5" t="s">
        <v>2032</v>
      </c>
      <c r="B1437" s="3">
        <v>1814</v>
      </c>
      <c r="C1437" s="7" t="s">
        <v>63</v>
      </c>
      <c r="D1437" s="3">
        <v>299</v>
      </c>
      <c r="E1437" s="8"/>
      <c r="F1437" s="6">
        <f t="shared" si="62"/>
        <v>0</v>
      </c>
      <c r="P1437" s="1">
        <v>1814</v>
      </c>
    </row>
    <row r="1438" spans="1:16" ht="15.75" thickBot="1">
      <c r="A1438" s="5" t="s">
        <v>2033</v>
      </c>
      <c r="B1438" s="3">
        <v>1815</v>
      </c>
      <c r="C1438" s="7" t="s">
        <v>63</v>
      </c>
      <c r="D1438" s="3">
        <v>299</v>
      </c>
      <c r="E1438" s="8"/>
      <c r="F1438" s="6">
        <f t="shared" si="62"/>
        <v>0</v>
      </c>
      <c r="P1438" s="1">
        <v>1815</v>
      </c>
    </row>
    <row r="1439" spans="1:16" ht="15.75" thickBot="1">
      <c r="A1439" s="5" t="s">
        <v>2034</v>
      </c>
      <c r="B1439" s="3">
        <v>1818</v>
      </c>
      <c r="C1439" s="7" t="s">
        <v>2035</v>
      </c>
      <c r="D1439" s="3">
        <v>299</v>
      </c>
      <c r="E1439" s="8"/>
      <c r="F1439" s="6">
        <f t="shared" si="62"/>
        <v>0</v>
      </c>
      <c r="P1439" s="1">
        <v>1818</v>
      </c>
    </row>
    <row r="1440" spans="1:16" ht="15.75" thickBot="1">
      <c r="A1440" s="5" t="s">
        <v>2036</v>
      </c>
      <c r="B1440" s="3">
        <v>1820</v>
      </c>
      <c r="C1440" s="7" t="s">
        <v>63</v>
      </c>
      <c r="D1440" s="3">
        <v>299</v>
      </c>
      <c r="E1440" s="8"/>
      <c r="F1440" s="6">
        <f t="shared" si="62"/>
        <v>0</v>
      </c>
      <c r="P1440" s="1">
        <v>1820</v>
      </c>
    </row>
    <row r="1441" spans="1:16" ht="15.75" thickBot="1">
      <c r="A1441" s="5" t="s">
        <v>2037</v>
      </c>
      <c r="B1441" s="3">
        <v>1823</v>
      </c>
      <c r="C1441" s="7" t="s">
        <v>2038</v>
      </c>
      <c r="D1441" s="3">
        <v>315</v>
      </c>
      <c r="E1441" s="8"/>
      <c r="F1441" s="6">
        <f t="shared" si="62"/>
        <v>0</v>
      </c>
      <c r="P1441" s="1">
        <v>1823</v>
      </c>
    </row>
    <row r="1442" spans="1:16" ht="15.75" thickBot="1">
      <c r="A1442" s="5" t="s">
        <v>2039</v>
      </c>
      <c r="B1442" s="3">
        <v>1824</v>
      </c>
      <c r="C1442" s="7" t="s">
        <v>63</v>
      </c>
      <c r="D1442" s="3">
        <v>319</v>
      </c>
      <c r="E1442" s="8"/>
      <c r="F1442" s="6">
        <f t="shared" si="62"/>
        <v>0</v>
      </c>
      <c r="P1442" s="1">
        <v>1824</v>
      </c>
    </row>
    <row r="1443" spans="1:16" ht="15.75" thickBot="1">
      <c r="A1443" s="5" t="s">
        <v>2040</v>
      </c>
      <c r="B1443" s="3">
        <v>1825</v>
      </c>
      <c r="C1443" s="7" t="s">
        <v>2041</v>
      </c>
      <c r="D1443" s="3">
        <v>315</v>
      </c>
      <c r="E1443" s="8"/>
      <c r="F1443" s="6">
        <f t="shared" si="62"/>
        <v>0</v>
      </c>
      <c r="P1443" s="1">
        <v>1825</v>
      </c>
    </row>
    <row r="1444" spans="1:16" ht="15.75" thickBot="1">
      <c r="A1444" s="5" t="s">
        <v>2042</v>
      </c>
      <c r="B1444" s="3">
        <v>1826</v>
      </c>
      <c r="C1444" s="7" t="s">
        <v>63</v>
      </c>
      <c r="D1444" s="3">
        <v>299</v>
      </c>
      <c r="E1444" s="8"/>
      <c r="F1444" s="6">
        <f t="shared" si="62"/>
        <v>0</v>
      </c>
      <c r="P1444" s="1">
        <v>1826</v>
      </c>
    </row>
    <row r="1445" spans="1:16" ht="15.75" thickBot="1">
      <c r="A1445" s="5" t="s">
        <v>2043</v>
      </c>
      <c r="B1445" s="3">
        <v>1827</v>
      </c>
      <c r="C1445" s="7" t="s">
        <v>2044</v>
      </c>
      <c r="D1445" s="3">
        <v>319</v>
      </c>
      <c r="E1445" s="8"/>
      <c r="F1445" s="6">
        <f t="shared" si="62"/>
        <v>0</v>
      </c>
      <c r="P1445" s="1">
        <v>1827</v>
      </c>
    </row>
    <row r="1446" spans="1:16" ht="15.75" thickBot="1">
      <c r="A1446" s="5" t="s">
        <v>2045</v>
      </c>
      <c r="B1446" s="3">
        <v>1829</v>
      </c>
      <c r="C1446" s="7" t="s">
        <v>63</v>
      </c>
      <c r="D1446" s="3">
        <v>299</v>
      </c>
      <c r="E1446" s="8"/>
      <c r="F1446" s="6">
        <f t="shared" si="62"/>
        <v>0</v>
      </c>
      <c r="P1446" s="1">
        <v>1829</v>
      </c>
    </row>
    <row r="1447" spans="1:16" ht="15.75" thickBot="1">
      <c r="A1447" s="5" t="s">
        <v>2046</v>
      </c>
      <c r="B1447" s="3">
        <v>1830</v>
      </c>
      <c r="C1447" s="7" t="s">
        <v>63</v>
      </c>
      <c r="D1447" s="3">
        <v>299</v>
      </c>
      <c r="E1447" s="8"/>
      <c r="F1447" s="6">
        <f t="shared" si="62"/>
        <v>0</v>
      </c>
      <c r="P1447" s="1">
        <v>1830</v>
      </c>
    </row>
    <row r="1448" spans="1:16" ht="15.75" thickBot="1">
      <c r="A1448" s="5" t="s">
        <v>2047</v>
      </c>
      <c r="B1448" s="3">
        <v>1831</v>
      </c>
      <c r="C1448" s="7" t="s">
        <v>63</v>
      </c>
      <c r="D1448" s="3">
        <v>319</v>
      </c>
      <c r="E1448" s="8"/>
      <c r="F1448" s="6">
        <f t="shared" si="62"/>
        <v>0</v>
      </c>
      <c r="P1448" s="1">
        <v>1831</v>
      </c>
    </row>
    <row r="1449" spans="1:16" ht="15.75" thickBot="1">
      <c r="A1449" s="5" t="s">
        <v>2048</v>
      </c>
      <c r="B1449" s="3">
        <v>1832</v>
      </c>
      <c r="C1449" s="7" t="s">
        <v>2049</v>
      </c>
      <c r="D1449" s="3">
        <v>319</v>
      </c>
      <c r="E1449" s="8"/>
      <c r="F1449" s="6">
        <f t="shared" si="62"/>
        <v>0</v>
      </c>
      <c r="P1449" s="1">
        <v>1832</v>
      </c>
    </row>
    <row r="1450" spans="1:16" ht="15.75" thickBot="1">
      <c r="A1450" s="5" t="s">
        <v>2050</v>
      </c>
      <c r="B1450" s="3">
        <v>1834</v>
      </c>
      <c r="C1450" s="7" t="s">
        <v>2051</v>
      </c>
      <c r="D1450" s="3">
        <v>319</v>
      </c>
      <c r="E1450" s="8"/>
      <c r="F1450" s="6">
        <f t="shared" si="62"/>
        <v>0</v>
      </c>
      <c r="P1450" s="1">
        <v>1834</v>
      </c>
    </row>
    <row r="1451" spans="1:16" ht="15.75" thickBot="1">
      <c r="A1451" s="5" t="s">
        <v>2052</v>
      </c>
      <c r="B1451" s="3">
        <v>1835</v>
      </c>
      <c r="C1451" s="7" t="s">
        <v>2053</v>
      </c>
      <c r="D1451" s="3">
        <v>319</v>
      </c>
      <c r="E1451" s="8"/>
      <c r="F1451" s="6">
        <f t="shared" si="62"/>
        <v>0</v>
      </c>
      <c r="P1451" s="1">
        <v>1835</v>
      </c>
    </row>
    <row r="1452" spans="1:16" ht="15.75" thickBot="1">
      <c r="A1452" s="5" t="s">
        <v>2054</v>
      </c>
      <c r="B1452" s="3">
        <v>1836</v>
      </c>
      <c r="C1452" s="7" t="s">
        <v>2055</v>
      </c>
      <c r="D1452" s="3">
        <v>319</v>
      </c>
      <c r="E1452" s="8"/>
      <c r="F1452" s="6">
        <f t="shared" si="62"/>
        <v>0</v>
      </c>
      <c r="P1452" s="1">
        <v>1836</v>
      </c>
    </row>
    <row r="1453" spans="1:16" ht="15.75" thickBot="1">
      <c r="A1453" s="14" t="s">
        <v>2056</v>
      </c>
      <c r="B1453" s="15"/>
      <c r="C1453" s="15"/>
      <c r="D1453" s="15"/>
      <c r="E1453" s="15"/>
      <c r="F1453" s="15"/>
    </row>
    <row r="1454" spans="1:16" ht="15.75" thickBot="1">
      <c r="A1454" s="5" t="s">
        <v>2057</v>
      </c>
      <c r="B1454" s="3">
        <v>12438</v>
      </c>
      <c r="C1454" s="7" t="s">
        <v>63</v>
      </c>
      <c r="D1454" s="3">
        <v>190</v>
      </c>
      <c r="E1454" s="8"/>
      <c r="F1454" s="6">
        <f>D1454*E1454</f>
        <v>0</v>
      </c>
      <c r="P1454" s="1">
        <v>12438</v>
      </c>
    </row>
    <row r="1455" spans="1:16" ht="15.75" thickBot="1">
      <c r="A1455" s="14" t="s">
        <v>2058</v>
      </c>
      <c r="B1455" s="15"/>
      <c r="C1455" s="15"/>
      <c r="D1455" s="15"/>
      <c r="E1455" s="15"/>
      <c r="F1455" s="15"/>
    </row>
    <row r="1456" spans="1:16" ht="15.75" thickBot="1">
      <c r="A1456" s="5" t="s">
        <v>2059</v>
      </c>
      <c r="B1456" s="3">
        <v>1848</v>
      </c>
      <c r="C1456" s="7" t="s">
        <v>2060</v>
      </c>
      <c r="D1456" s="3">
        <v>383.548</v>
      </c>
      <c r="E1456" s="8"/>
      <c r="F1456" s="6">
        <f t="shared" ref="F1456:F1473" si="63">D1456*E1456</f>
        <v>0</v>
      </c>
      <c r="P1456" s="1">
        <v>1848</v>
      </c>
    </row>
    <row r="1457" spans="1:16" ht="15.75" thickBot="1">
      <c r="A1457" s="5" t="s">
        <v>2061</v>
      </c>
      <c r="B1457" s="3">
        <v>1849</v>
      </c>
      <c r="C1457" s="7" t="s">
        <v>2062</v>
      </c>
      <c r="D1457" s="3">
        <v>393.55399999999997</v>
      </c>
      <c r="E1457" s="8"/>
      <c r="F1457" s="6">
        <f t="shared" si="63"/>
        <v>0</v>
      </c>
      <c r="P1457" s="1">
        <v>1849</v>
      </c>
    </row>
    <row r="1458" spans="1:16" ht="15.75" thickBot="1">
      <c r="A1458" s="5" t="s">
        <v>2063</v>
      </c>
      <c r="B1458" s="3">
        <v>1850</v>
      </c>
      <c r="C1458" s="7" t="s">
        <v>2064</v>
      </c>
      <c r="D1458" s="3">
        <v>383.61700000000002</v>
      </c>
      <c r="E1458" s="8"/>
      <c r="F1458" s="6">
        <f t="shared" si="63"/>
        <v>0</v>
      </c>
      <c r="P1458" s="1">
        <v>1850</v>
      </c>
    </row>
    <row r="1459" spans="1:16" ht="15.75" thickBot="1">
      <c r="A1459" s="5" t="s">
        <v>2065</v>
      </c>
      <c r="B1459" s="3">
        <v>1851</v>
      </c>
      <c r="C1459" s="7" t="s">
        <v>2066</v>
      </c>
      <c r="D1459" s="3">
        <v>383.61700000000002</v>
      </c>
      <c r="E1459" s="8"/>
      <c r="F1459" s="6">
        <f t="shared" si="63"/>
        <v>0</v>
      </c>
      <c r="P1459" s="1">
        <v>1851</v>
      </c>
    </row>
    <row r="1460" spans="1:16" ht="15.75" thickBot="1">
      <c r="A1460" s="5" t="s">
        <v>2067</v>
      </c>
      <c r="B1460" s="3">
        <v>1852</v>
      </c>
      <c r="C1460" s="7" t="s">
        <v>2068</v>
      </c>
      <c r="D1460" s="3">
        <v>383.548</v>
      </c>
      <c r="E1460" s="8"/>
      <c r="F1460" s="6">
        <f t="shared" si="63"/>
        <v>0</v>
      </c>
      <c r="P1460" s="1">
        <v>1852</v>
      </c>
    </row>
    <row r="1461" spans="1:16" ht="15.75" thickBot="1">
      <c r="A1461" s="5" t="s">
        <v>2069</v>
      </c>
      <c r="B1461" s="3">
        <v>1843</v>
      </c>
      <c r="C1461" s="7" t="s">
        <v>2070</v>
      </c>
      <c r="D1461" s="3">
        <v>110.30800000000001</v>
      </c>
      <c r="E1461" s="8"/>
      <c r="F1461" s="6">
        <f t="shared" si="63"/>
        <v>0</v>
      </c>
      <c r="P1461" s="1">
        <v>1843</v>
      </c>
    </row>
    <row r="1462" spans="1:16" ht="15.75" thickBot="1">
      <c r="A1462" s="5" t="s">
        <v>2071</v>
      </c>
      <c r="B1462" s="3">
        <v>1844</v>
      </c>
      <c r="C1462" s="7" t="s">
        <v>2072</v>
      </c>
      <c r="D1462" s="3">
        <v>110.3</v>
      </c>
      <c r="E1462" s="8"/>
      <c r="F1462" s="6">
        <f t="shared" si="63"/>
        <v>0</v>
      </c>
      <c r="P1462" s="1">
        <v>1844</v>
      </c>
    </row>
    <row r="1463" spans="1:16" ht="15.75" thickBot="1">
      <c r="A1463" s="5" t="s">
        <v>2073</v>
      </c>
      <c r="B1463" s="3">
        <v>1845</v>
      </c>
      <c r="C1463" s="7" t="s">
        <v>63</v>
      </c>
      <c r="D1463" s="3">
        <v>110.30800000000001</v>
      </c>
      <c r="E1463" s="8"/>
      <c r="F1463" s="6">
        <f t="shared" si="63"/>
        <v>0</v>
      </c>
      <c r="P1463" s="1">
        <v>1845</v>
      </c>
    </row>
    <row r="1464" spans="1:16" ht="15.75" thickBot="1">
      <c r="A1464" s="5" t="s">
        <v>2074</v>
      </c>
      <c r="B1464" s="3">
        <v>1846</v>
      </c>
      <c r="C1464" s="7" t="s">
        <v>2075</v>
      </c>
      <c r="D1464" s="3">
        <v>110.30800000000001</v>
      </c>
      <c r="E1464" s="8"/>
      <c r="F1464" s="6">
        <f t="shared" si="63"/>
        <v>0</v>
      </c>
      <c r="P1464" s="1">
        <v>1846</v>
      </c>
    </row>
    <row r="1465" spans="1:16" ht="15.75" thickBot="1">
      <c r="A1465" s="5" t="s">
        <v>2076</v>
      </c>
      <c r="B1465" s="3">
        <v>1847</v>
      </c>
      <c r="C1465" s="7" t="s">
        <v>2077</v>
      </c>
      <c r="D1465" s="3">
        <v>110.30800000000001</v>
      </c>
      <c r="E1465" s="8"/>
      <c r="F1465" s="6">
        <f t="shared" si="63"/>
        <v>0</v>
      </c>
      <c r="P1465" s="1">
        <v>1847</v>
      </c>
    </row>
    <row r="1466" spans="1:16" ht="15.75" thickBot="1">
      <c r="A1466" s="5" t="s">
        <v>2078</v>
      </c>
      <c r="B1466" s="3">
        <v>1853</v>
      </c>
      <c r="C1466" s="7" t="s">
        <v>2079</v>
      </c>
      <c r="D1466" s="3">
        <v>474.62799999999999</v>
      </c>
      <c r="E1466" s="8"/>
      <c r="F1466" s="6">
        <f t="shared" si="63"/>
        <v>0</v>
      </c>
      <c r="P1466" s="1">
        <v>1853</v>
      </c>
    </row>
    <row r="1467" spans="1:16" ht="15.75" thickBot="1">
      <c r="A1467" s="5" t="s">
        <v>2080</v>
      </c>
      <c r="B1467" s="3">
        <v>1854</v>
      </c>
      <c r="C1467" s="7" t="s">
        <v>63</v>
      </c>
      <c r="D1467" s="3">
        <v>585.94799999999998</v>
      </c>
      <c r="E1467" s="8"/>
      <c r="F1467" s="6">
        <f t="shared" si="63"/>
        <v>0</v>
      </c>
      <c r="P1467" s="1">
        <v>1854</v>
      </c>
    </row>
    <row r="1468" spans="1:16" ht="15.75" thickBot="1">
      <c r="A1468" s="5" t="s">
        <v>2081</v>
      </c>
      <c r="B1468" s="3">
        <v>1855</v>
      </c>
      <c r="C1468" s="7" t="s">
        <v>63</v>
      </c>
      <c r="D1468" s="3">
        <v>575.82799999999997</v>
      </c>
      <c r="E1468" s="8"/>
      <c r="F1468" s="6">
        <f t="shared" si="63"/>
        <v>0</v>
      </c>
      <c r="P1468" s="1">
        <v>1855</v>
      </c>
    </row>
    <row r="1469" spans="1:16" ht="15.75" thickBot="1">
      <c r="A1469" s="5" t="s">
        <v>2082</v>
      </c>
      <c r="B1469" s="3">
        <v>1856</v>
      </c>
      <c r="C1469" s="7" t="s">
        <v>63</v>
      </c>
      <c r="D1469" s="3">
        <v>526.35900000000004</v>
      </c>
      <c r="E1469" s="8"/>
      <c r="F1469" s="6">
        <f t="shared" si="63"/>
        <v>0</v>
      </c>
      <c r="P1469" s="1">
        <v>1856</v>
      </c>
    </row>
    <row r="1470" spans="1:16" ht="15.75" thickBot="1">
      <c r="A1470" s="5" t="s">
        <v>2083</v>
      </c>
      <c r="B1470" s="3">
        <v>1859</v>
      </c>
      <c r="C1470" s="7" t="s">
        <v>2084</v>
      </c>
      <c r="D1470" s="3">
        <v>737.74800000000005</v>
      </c>
      <c r="E1470" s="8"/>
      <c r="F1470" s="6">
        <f t="shared" si="63"/>
        <v>0</v>
      </c>
      <c r="P1470" s="1">
        <v>1859</v>
      </c>
    </row>
    <row r="1471" spans="1:16" ht="15.75" thickBot="1">
      <c r="A1471" s="5" t="s">
        <v>2085</v>
      </c>
      <c r="B1471" s="3">
        <v>1861</v>
      </c>
      <c r="C1471" s="7" t="s">
        <v>63</v>
      </c>
      <c r="D1471" s="3">
        <v>747.86800000000005</v>
      </c>
      <c r="E1471" s="8"/>
      <c r="F1471" s="6">
        <f t="shared" si="63"/>
        <v>0</v>
      </c>
      <c r="P1471" s="1">
        <v>1861</v>
      </c>
    </row>
    <row r="1472" spans="1:16" ht="15.75" thickBot="1">
      <c r="A1472" s="5" t="s">
        <v>2086</v>
      </c>
      <c r="B1472" s="3">
        <v>12526</v>
      </c>
      <c r="C1472" s="7" t="s">
        <v>63</v>
      </c>
      <c r="D1472" s="3">
        <v>737.74800000000005</v>
      </c>
      <c r="E1472" s="8"/>
      <c r="F1472" s="6">
        <f t="shared" si="63"/>
        <v>0</v>
      </c>
      <c r="P1472" s="1">
        <v>12526</v>
      </c>
    </row>
    <row r="1473" spans="1:16" ht="15.75" thickBot="1">
      <c r="A1473" s="5" t="s">
        <v>2087</v>
      </c>
      <c r="B1473" s="3">
        <v>1865</v>
      </c>
      <c r="C1473" s="7" t="s">
        <v>2088</v>
      </c>
      <c r="D1473" s="3">
        <v>707.38800000000003</v>
      </c>
      <c r="E1473" s="8"/>
      <c r="F1473" s="6">
        <f t="shared" si="63"/>
        <v>0</v>
      </c>
      <c r="P1473" s="1">
        <v>1865</v>
      </c>
    </row>
    <row r="1474" spans="1:16" ht="15.75" thickBot="1">
      <c r="A1474" s="14" t="s">
        <v>2089</v>
      </c>
      <c r="B1474" s="15"/>
      <c r="C1474" s="15"/>
      <c r="D1474" s="15"/>
      <c r="E1474" s="15"/>
      <c r="F1474" s="15"/>
    </row>
    <row r="1475" spans="1:16" ht="15.75" thickBot="1">
      <c r="A1475" s="5" t="s">
        <v>2090</v>
      </c>
      <c r="B1475" s="3">
        <v>12515</v>
      </c>
      <c r="C1475" s="7" t="s">
        <v>63</v>
      </c>
      <c r="D1475" s="3">
        <v>258.56200000000001</v>
      </c>
      <c r="E1475" s="8"/>
      <c r="F1475" s="6">
        <f>D1475*E1475</f>
        <v>0</v>
      </c>
      <c r="P1475" s="1">
        <v>12515</v>
      </c>
    </row>
    <row r="1476" spans="1:16" ht="15.75" thickBot="1">
      <c r="A1476" s="5" t="s">
        <v>2091</v>
      </c>
      <c r="B1476" s="3">
        <v>12514</v>
      </c>
      <c r="C1476" s="7" t="s">
        <v>63</v>
      </c>
      <c r="D1476" s="3">
        <v>414.33</v>
      </c>
      <c r="E1476" s="8"/>
      <c r="F1476" s="6">
        <f>D1476*E1476</f>
        <v>0</v>
      </c>
      <c r="P1476" s="1">
        <v>12514</v>
      </c>
    </row>
    <row r="1477" spans="1:16" ht="15.75" thickBot="1">
      <c r="A1477" s="5" t="s">
        <v>2092</v>
      </c>
      <c r="B1477" s="3">
        <v>12513</v>
      </c>
      <c r="C1477" s="7" t="s">
        <v>63</v>
      </c>
      <c r="D1477" s="3">
        <v>90.067999999999998</v>
      </c>
      <c r="E1477" s="8"/>
      <c r="F1477" s="6">
        <f>D1477*E1477</f>
        <v>0</v>
      </c>
      <c r="P1477" s="1">
        <v>12513</v>
      </c>
    </row>
    <row r="1478" spans="1:16" ht="15.75" thickBot="1">
      <c r="A1478" s="14" t="s">
        <v>2093</v>
      </c>
      <c r="B1478" s="15"/>
      <c r="C1478" s="15"/>
      <c r="D1478" s="15"/>
      <c r="E1478" s="15"/>
      <c r="F1478" s="15"/>
    </row>
    <row r="1479" spans="1:16" ht="15.75" thickBot="1">
      <c r="A1479" s="5" t="s">
        <v>2094</v>
      </c>
      <c r="B1479" s="3">
        <v>1868</v>
      </c>
      <c r="C1479" s="7" t="s">
        <v>63</v>
      </c>
      <c r="D1479" s="3">
        <v>363.30799999999999</v>
      </c>
      <c r="E1479" s="8"/>
      <c r="F1479" s="6">
        <f t="shared" ref="F1479:F1484" si="64">D1479*E1479</f>
        <v>0</v>
      </c>
      <c r="P1479" s="1">
        <v>1868</v>
      </c>
    </row>
    <row r="1480" spans="1:16" ht="15.75" thickBot="1">
      <c r="A1480" s="5" t="s">
        <v>2095</v>
      </c>
      <c r="B1480" s="3">
        <v>8682</v>
      </c>
      <c r="C1480" s="7" t="s">
        <v>2096</v>
      </c>
      <c r="D1480" s="3">
        <v>435.09</v>
      </c>
      <c r="E1480" s="8"/>
      <c r="F1480" s="6">
        <f t="shared" si="64"/>
        <v>0</v>
      </c>
      <c r="P1480" s="1">
        <v>8682</v>
      </c>
    </row>
    <row r="1481" spans="1:16" ht="15.75" thickBot="1">
      <c r="A1481" s="5" t="s">
        <v>2097</v>
      </c>
      <c r="B1481" s="3">
        <v>1871</v>
      </c>
      <c r="C1481" s="7" t="s">
        <v>2098</v>
      </c>
      <c r="D1481" s="3">
        <v>484.74799999999999</v>
      </c>
      <c r="E1481" s="8"/>
      <c r="F1481" s="6">
        <f t="shared" si="64"/>
        <v>0</v>
      </c>
      <c r="P1481" s="1">
        <v>1871</v>
      </c>
    </row>
    <row r="1482" spans="1:16" ht="15.75" thickBot="1">
      <c r="A1482" s="5" t="s">
        <v>2099</v>
      </c>
      <c r="B1482" s="3">
        <v>12623</v>
      </c>
      <c r="C1482" s="7" t="s">
        <v>63</v>
      </c>
      <c r="D1482" s="3">
        <v>201.38800000000001</v>
      </c>
      <c r="E1482" s="8"/>
      <c r="F1482" s="6">
        <f t="shared" si="64"/>
        <v>0</v>
      </c>
      <c r="P1482" s="1">
        <v>12623</v>
      </c>
    </row>
    <row r="1483" spans="1:16" ht="15.75" thickBot="1">
      <c r="A1483" s="5" t="s">
        <v>2100</v>
      </c>
      <c r="B1483" s="3">
        <v>1872</v>
      </c>
      <c r="C1483" s="7" t="s">
        <v>63</v>
      </c>
      <c r="D1483" s="3">
        <v>332.94799999999998</v>
      </c>
      <c r="E1483" s="8"/>
      <c r="F1483" s="6">
        <f t="shared" si="64"/>
        <v>0</v>
      </c>
      <c r="P1483" s="1">
        <v>1872</v>
      </c>
    </row>
    <row r="1484" spans="1:16" ht="15.75" thickBot="1">
      <c r="A1484" s="5" t="s">
        <v>2101</v>
      </c>
      <c r="B1484" s="3">
        <v>1873</v>
      </c>
      <c r="C1484" s="7" t="s">
        <v>2102</v>
      </c>
      <c r="D1484" s="3">
        <v>444.26799999999997</v>
      </c>
      <c r="E1484" s="8"/>
      <c r="F1484" s="6">
        <f t="shared" si="64"/>
        <v>0</v>
      </c>
      <c r="P1484" s="1">
        <v>1873</v>
      </c>
    </row>
    <row r="1485" spans="1:16">
      <c r="A1485" s="14" t="s">
        <v>2103</v>
      </c>
      <c r="B1485" s="15"/>
      <c r="C1485" s="15"/>
      <c r="D1485" s="15"/>
      <c r="E1485" s="15"/>
      <c r="F1485" s="15"/>
    </row>
    <row r="1486" spans="1:16" ht="15.75" thickBot="1">
      <c r="A1486" s="14" t="s">
        <v>2104</v>
      </c>
      <c r="B1486" s="15"/>
      <c r="C1486" s="15"/>
      <c r="D1486" s="15"/>
      <c r="E1486" s="15"/>
      <c r="F1486" s="15"/>
    </row>
    <row r="1487" spans="1:16" ht="15.75" thickBot="1">
      <c r="A1487" s="5" t="s">
        <v>2105</v>
      </c>
      <c r="B1487" s="3">
        <v>1882</v>
      </c>
      <c r="C1487" s="7" t="s">
        <v>2106</v>
      </c>
      <c r="D1487" s="3">
        <v>435.96300000000002</v>
      </c>
      <c r="E1487" s="8"/>
      <c r="F1487" s="6">
        <f t="shared" ref="F1487:F1528" si="65">D1487*E1487</f>
        <v>0</v>
      </c>
      <c r="P1487" s="1">
        <v>1882</v>
      </c>
    </row>
    <row r="1488" spans="1:16" ht="15.75" thickBot="1">
      <c r="A1488" s="5" t="s">
        <v>2107</v>
      </c>
      <c r="B1488" s="3">
        <v>1883</v>
      </c>
      <c r="C1488" s="7" t="s">
        <v>2108</v>
      </c>
      <c r="D1488" s="3">
        <v>231.74799999999999</v>
      </c>
      <c r="E1488" s="8"/>
      <c r="F1488" s="6">
        <f t="shared" si="65"/>
        <v>0</v>
      </c>
      <c r="P1488" s="1">
        <v>1883</v>
      </c>
    </row>
    <row r="1489" spans="1:16" ht="15.75" thickBot="1">
      <c r="A1489" s="5" t="s">
        <v>2109</v>
      </c>
      <c r="B1489" s="3">
        <v>1884</v>
      </c>
      <c r="C1489" s="7" t="s">
        <v>2110</v>
      </c>
      <c r="D1489" s="3">
        <v>545.46799999999996</v>
      </c>
      <c r="E1489" s="8"/>
      <c r="F1489" s="6">
        <f t="shared" si="65"/>
        <v>0</v>
      </c>
      <c r="P1489" s="1">
        <v>1884</v>
      </c>
    </row>
    <row r="1490" spans="1:16" ht="15.75" thickBot="1">
      <c r="A1490" s="5" t="s">
        <v>2111</v>
      </c>
      <c r="B1490" s="3">
        <v>1885</v>
      </c>
      <c r="C1490" s="7" t="s">
        <v>2112</v>
      </c>
      <c r="D1490" s="3">
        <v>231.74799999999999</v>
      </c>
      <c r="E1490" s="8"/>
      <c r="F1490" s="6">
        <f t="shared" si="65"/>
        <v>0</v>
      </c>
      <c r="P1490" s="1">
        <v>1885</v>
      </c>
    </row>
    <row r="1491" spans="1:16" ht="15.75" thickBot="1">
      <c r="A1491" s="5" t="s">
        <v>2113</v>
      </c>
      <c r="B1491" s="3">
        <v>1886</v>
      </c>
      <c r="C1491" s="7" t="s">
        <v>2114</v>
      </c>
      <c r="D1491" s="3">
        <v>231.74799999999999</v>
      </c>
      <c r="E1491" s="8"/>
      <c r="F1491" s="6">
        <f t="shared" si="65"/>
        <v>0</v>
      </c>
      <c r="P1491" s="1">
        <v>1886</v>
      </c>
    </row>
    <row r="1492" spans="1:16" ht="15.75" thickBot="1">
      <c r="A1492" s="5" t="s">
        <v>2115</v>
      </c>
      <c r="B1492" s="3">
        <v>1887</v>
      </c>
      <c r="C1492" s="7" t="s">
        <v>2116</v>
      </c>
      <c r="D1492" s="3">
        <v>435.96300000000002</v>
      </c>
      <c r="E1492" s="8"/>
      <c r="F1492" s="6">
        <f t="shared" si="65"/>
        <v>0</v>
      </c>
      <c r="P1492" s="1">
        <v>1887</v>
      </c>
    </row>
    <row r="1493" spans="1:16" ht="15.75" thickBot="1">
      <c r="A1493" s="5" t="s">
        <v>2117</v>
      </c>
      <c r="B1493" s="3">
        <v>1888</v>
      </c>
      <c r="C1493" s="7" t="s">
        <v>2118</v>
      </c>
      <c r="D1493" s="3">
        <v>195.61500000000001</v>
      </c>
      <c r="E1493" s="8"/>
      <c r="F1493" s="6">
        <f t="shared" si="65"/>
        <v>0</v>
      </c>
      <c r="P1493" s="1">
        <v>1888</v>
      </c>
    </row>
    <row r="1494" spans="1:16" ht="15.75" thickBot="1">
      <c r="A1494" s="5" t="s">
        <v>2119</v>
      </c>
      <c r="B1494" s="3">
        <v>1889</v>
      </c>
      <c r="C1494" s="7" t="s">
        <v>2120</v>
      </c>
      <c r="D1494" s="3">
        <v>435.96300000000002</v>
      </c>
      <c r="E1494" s="8"/>
      <c r="F1494" s="6">
        <f t="shared" si="65"/>
        <v>0</v>
      </c>
      <c r="P1494" s="1">
        <v>1889</v>
      </c>
    </row>
    <row r="1495" spans="1:16" ht="15.75" thickBot="1">
      <c r="A1495" s="5" t="s">
        <v>2121</v>
      </c>
      <c r="B1495" s="3">
        <v>1890</v>
      </c>
      <c r="C1495" s="7" t="s">
        <v>63</v>
      </c>
      <c r="D1495" s="3">
        <v>197.36199999999999</v>
      </c>
      <c r="E1495" s="8"/>
      <c r="F1495" s="6">
        <f t="shared" si="65"/>
        <v>0</v>
      </c>
      <c r="P1495" s="1">
        <v>1890</v>
      </c>
    </row>
    <row r="1496" spans="1:16" ht="15.75" thickBot="1">
      <c r="A1496" s="5" t="s">
        <v>2122</v>
      </c>
      <c r="B1496" s="3">
        <v>1891</v>
      </c>
      <c r="C1496" s="7" t="s">
        <v>2123</v>
      </c>
      <c r="D1496" s="3">
        <v>435.96300000000002</v>
      </c>
      <c r="E1496" s="8"/>
      <c r="F1496" s="6">
        <f t="shared" si="65"/>
        <v>0</v>
      </c>
      <c r="P1496" s="1">
        <v>1891</v>
      </c>
    </row>
    <row r="1497" spans="1:16" ht="15.75" thickBot="1">
      <c r="A1497" s="5" t="s">
        <v>2124</v>
      </c>
      <c r="B1497" s="3">
        <v>12042</v>
      </c>
      <c r="C1497" s="7" t="s">
        <v>63</v>
      </c>
      <c r="D1497" s="3">
        <v>727.60500000000002</v>
      </c>
      <c r="E1497" s="8"/>
      <c r="F1497" s="6">
        <f t="shared" si="65"/>
        <v>0</v>
      </c>
      <c r="P1497" s="1">
        <v>12042</v>
      </c>
    </row>
    <row r="1498" spans="1:16" ht="15.75" thickBot="1">
      <c r="A1498" s="5" t="s">
        <v>2125</v>
      </c>
      <c r="B1498" s="3">
        <v>1895</v>
      </c>
      <c r="C1498" s="7" t="s">
        <v>2126</v>
      </c>
      <c r="D1498" s="3">
        <v>727.62800000000004</v>
      </c>
      <c r="E1498" s="8"/>
      <c r="F1498" s="6">
        <f t="shared" si="65"/>
        <v>0</v>
      </c>
      <c r="P1498" s="1">
        <v>1895</v>
      </c>
    </row>
    <row r="1499" spans="1:16" ht="15.75" thickBot="1">
      <c r="A1499" s="5" t="s">
        <v>2127</v>
      </c>
      <c r="B1499" s="3">
        <v>1898</v>
      </c>
      <c r="C1499" s="7" t="s">
        <v>2128</v>
      </c>
      <c r="D1499" s="3">
        <v>630.31500000000005</v>
      </c>
      <c r="E1499" s="8"/>
      <c r="F1499" s="6">
        <f t="shared" si="65"/>
        <v>0</v>
      </c>
      <c r="P1499" s="1">
        <v>1898</v>
      </c>
    </row>
    <row r="1500" spans="1:16" ht="15.75" thickBot="1">
      <c r="A1500" s="5" t="s">
        <v>2129</v>
      </c>
      <c r="B1500" s="3">
        <v>1899</v>
      </c>
      <c r="C1500" s="7" t="s">
        <v>2130</v>
      </c>
      <c r="D1500" s="3">
        <v>746.61</v>
      </c>
      <c r="E1500" s="8"/>
      <c r="F1500" s="6">
        <f t="shared" si="65"/>
        <v>0</v>
      </c>
      <c r="P1500" s="1">
        <v>1899</v>
      </c>
    </row>
    <row r="1501" spans="1:16" ht="15.75" thickBot="1">
      <c r="A1501" s="5" t="s">
        <v>2131</v>
      </c>
      <c r="B1501" s="3">
        <v>1901</v>
      </c>
      <c r="C1501" s="7" t="s">
        <v>2132</v>
      </c>
      <c r="D1501" s="3">
        <v>555.58799999999997</v>
      </c>
      <c r="E1501" s="8"/>
      <c r="F1501" s="6">
        <f t="shared" si="65"/>
        <v>0</v>
      </c>
      <c r="P1501" s="1">
        <v>1901</v>
      </c>
    </row>
    <row r="1502" spans="1:16" ht="15.75" thickBot="1">
      <c r="A1502" s="5" t="s">
        <v>2133</v>
      </c>
      <c r="B1502" s="3">
        <v>1902</v>
      </c>
      <c r="C1502" s="7" t="s">
        <v>2134</v>
      </c>
      <c r="D1502" s="3">
        <v>510.952</v>
      </c>
      <c r="E1502" s="8"/>
      <c r="F1502" s="6">
        <f t="shared" si="65"/>
        <v>0</v>
      </c>
      <c r="P1502" s="1">
        <v>1902</v>
      </c>
    </row>
    <row r="1503" spans="1:16" ht="15.75" thickBot="1">
      <c r="A1503" s="5" t="s">
        <v>2135</v>
      </c>
      <c r="B1503" s="3">
        <v>1903</v>
      </c>
      <c r="C1503" s="7" t="s">
        <v>63</v>
      </c>
      <c r="D1503" s="3">
        <v>332.94799999999998</v>
      </c>
      <c r="E1503" s="8"/>
      <c r="F1503" s="6">
        <f t="shared" si="65"/>
        <v>0</v>
      </c>
      <c r="P1503" s="1">
        <v>1903</v>
      </c>
    </row>
    <row r="1504" spans="1:16" ht="15.75" thickBot="1">
      <c r="A1504" s="5" t="s">
        <v>2136</v>
      </c>
      <c r="B1504" s="3">
        <v>1904</v>
      </c>
      <c r="C1504" s="7" t="s">
        <v>2137</v>
      </c>
      <c r="D1504" s="3">
        <v>355.13799999999998</v>
      </c>
      <c r="E1504" s="8"/>
      <c r="F1504" s="6">
        <f t="shared" si="65"/>
        <v>0</v>
      </c>
      <c r="P1504" s="1">
        <v>1904</v>
      </c>
    </row>
    <row r="1505" spans="1:16" ht="15.75" thickBot="1">
      <c r="A1505" s="5" t="s">
        <v>2138</v>
      </c>
      <c r="B1505" s="3">
        <v>10318</v>
      </c>
      <c r="C1505" s="7" t="s">
        <v>2139</v>
      </c>
      <c r="D1505" s="3">
        <v>798.53</v>
      </c>
      <c r="E1505" s="8"/>
      <c r="F1505" s="6">
        <f t="shared" si="65"/>
        <v>0</v>
      </c>
      <c r="P1505" s="1">
        <v>10318</v>
      </c>
    </row>
    <row r="1506" spans="1:16" ht="15.75" thickBot="1">
      <c r="A1506" s="5" t="s">
        <v>2140</v>
      </c>
      <c r="B1506" s="3">
        <v>8832</v>
      </c>
      <c r="C1506" s="7" t="s">
        <v>63</v>
      </c>
      <c r="D1506" s="3">
        <v>585.94799999999998</v>
      </c>
      <c r="E1506" s="8"/>
      <c r="F1506" s="6">
        <f t="shared" si="65"/>
        <v>0</v>
      </c>
      <c r="P1506" s="1">
        <v>8832</v>
      </c>
    </row>
    <row r="1507" spans="1:16" ht="15.75" thickBot="1">
      <c r="A1507" s="5" t="s">
        <v>2141</v>
      </c>
      <c r="B1507" s="3">
        <v>1906</v>
      </c>
      <c r="C1507" s="7" t="s">
        <v>2142</v>
      </c>
      <c r="D1507" s="3">
        <v>332.94799999999998</v>
      </c>
      <c r="E1507" s="8"/>
      <c r="F1507" s="6">
        <f t="shared" si="65"/>
        <v>0</v>
      </c>
      <c r="P1507" s="1">
        <v>1906</v>
      </c>
    </row>
    <row r="1508" spans="1:16" ht="15.75" thickBot="1">
      <c r="A1508" s="5" t="s">
        <v>2143</v>
      </c>
      <c r="B1508" s="3">
        <v>1907</v>
      </c>
      <c r="C1508" s="7" t="s">
        <v>63</v>
      </c>
      <c r="D1508" s="3">
        <v>363.30799999999999</v>
      </c>
      <c r="E1508" s="8"/>
      <c r="F1508" s="6">
        <f t="shared" si="65"/>
        <v>0</v>
      </c>
      <c r="P1508" s="1">
        <v>1907</v>
      </c>
    </row>
    <row r="1509" spans="1:16" ht="15.75" thickBot="1">
      <c r="A1509" s="5" t="s">
        <v>2144</v>
      </c>
      <c r="B1509" s="3">
        <v>1911</v>
      </c>
      <c r="C1509" s="7" t="s">
        <v>2145</v>
      </c>
      <c r="D1509" s="3">
        <v>545.46799999999996</v>
      </c>
      <c r="E1509" s="8"/>
      <c r="F1509" s="6">
        <f t="shared" si="65"/>
        <v>0</v>
      </c>
      <c r="P1509" s="1">
        <v>1911</v>
      </c>
    </row>
    <row r="1510" spans="1:16" ht="15.75" thickBot="1">
      <c r="A1510" s="5" t="s">
        <v>2146</v>
      </c>
      <c r="B1510" s="3">
        <v>1914</v>
      </c>
      <c r="C1510" s="7" t="s">
        <v>2147</v>
      </c>
      <c r="D1510" s="3">
        <v>715.45699999999999</v>
      </c>
      <c r="E1510" s="8"/>
      <c r="F1510" s="6">
        <f t="shared" si="65"/>
        <v>0</v>
      </c>
      <c r="P1510" s="1">
        <v>1914</v>
      </c>
    </row>
    <row r="1511" spans="1:16" ht="15.75" thickBot="1">
      <c r="A1511" s="5" t="s">
        <v>2148</v>
      </c>
      <c r="B1511" s="3">
        <v>1915</v>
      </c>
      <c r="C1511" s="7" t="s">
        <v>2149</v>
      </c>
      <c r="D1511" s="3">
        <v>697.26800000000003</v>
      </c>
      <c r="E1511" s="8"/>
      <c r="F1511" s="6">
        <f t="shared" si="65"/>
        <v>0</v>
      </c>
      <c r="P1511" s="1">
        <v>1915</v>
      </c>
    </row>
    <row r="1512" spans="1:16" ht="15.75" thickBot="1">
      <c r="A1512" s="5" t="s">
        <v>2150</v>
      </c>
      <c r="B1512" s="3">
        <v>1916</v>
      </c>
      <c r="C1512" s="7" t="s">
        <v>2151</v>
      </c>
      <c r="D1512" s="3">
        <v>494.86799999999999</v>
      </c>
      <c r="E1512" s="8"/>
      <c r="F1512" s="6">
        <f t="shared" si="65"/>
        <v>0</v>
      </c>
      <c r="P1512" s="1">
        <v>1916</v>
      </c>
    </row>
    <row r="1513" spans="1:16" ht="15.75" thickBot="1">
      <c r="A1513" s="5" t="s">
        <v>2152</v>
      </c>
      <c r="B1513" s="3">
        <v>1917</v>
      </c>
      <c r="C1513" s="7" t="s">
        <v>2153</v>
      </c>
      <c r="D1513" s="3">
        <v>545.46799999999996</v>
      </c>
      <c r="E1513" s="8"/>
      <c r="F1513" s="6">
        <f t="shared" si="65"/>
        <v>0</v>
      </c>
      <c r="P1513" s="1">
        <v>1917</v>
      </c>
    </row>
    <row r="1514" spans="1:16" ht="15.75" thickBot="1">
      <c r="A1514" s="5" t="s">
        <v>2154</v>
      </c>
      <c r="B1514" s="3">
        <v>12043</v>
      </c>
      <c r="C1514" s="7" t="s">
        <v>63</v>
      </c>
      <c r="D1514" s="3">
        <v>619.96500000000003</v>
      </c>
      <c r="E1514" s="8"/>
      <c r="F1514" s="6">
        <f t="shared" si="65"/>
        <v>0</v>
      </c>
      <c r="P1514" s="1">
        <v>12043</v>
      </c>
    </row>
    <row r="1515" spans="1:16" ht="15.75" thickBot="1">
      <c r="A1515" s="5" t="s">
        <v>2155</v>
      </c>
      <c r="B1515" s="3">
        <v>1918</v>
      </c>
      <c r="C1515" s="7" t="s">
        <v>2156</v>
      </c>
      <c r="D1515" s="3">
        <v>476.62599999999998</v>
      </c>
      <c r="E1515" s="8"/>
      <c r="F1515" s="6">
        <f t="shared" si="65"/>
        <v>0</v>
      </c>
      <c r="P1515" s="1">
        <v>1918</v>
      </c>
    </row>
    <row r="1516" spans="1:16" ht="15.75" thickBot="1">
      <c r="A1516" s="5" t="s">
        <v>2157</v>
      </c>
      <c r="B1516" s="3">
        <v>1919</v>
      </c>
      <c r="C1516" s="7" t="s">
        <v>2158</v>
      </c>
      <c r="D1516" s="3">
        <v>798.53</v>
      </c>
      <c r="E1516" s="8"/>
      <c r="F1516" s="6">
        <f t="shared" si="65"/>
        <v>0</v>
      </c>
      <c r="P1516" s="1">
        <v>1919</v>
      </c>
    </row>
    <row r="1517" spans="1:16" ht="15.75" thickBot="1">
      <c r="A1517" s="5" t="s">
        <v>2159</v>
      </c>
      <c r="B1517" s="3">
        <v>1922</v>
      </c>
      <c r="C1517" s="7" t="s">
        <v>2160</v>
      </c>
      <c r="D1517" s="3">
        <v>788.14599999999996</v>
      </c>
      <c r="E1517" s="8"/>
      <c r="F1517" s="6">
        <f t="shared" si="65"/>
        <v>0</v>
      </c>
      <c r="P1517" s="1">
        <v>1922</v>
      </c>
    </row>
    <row r="1518" spans="1:16" ht="15.75" thickBot="1">
      <c r="A1518" s="5" t="s">
        <v>2161</v>
      </c>
      <c r="B1518" s="3">
        <v>1923</v>
      </c>
      <c r="C1518" s="7" t="s">
        <v>2162</v>
      </c>
      <c r="D1518" s="3">
        <v>445.47399999999999</v>
      </c>
      <c r="E1518" s="8"/>
      <c r="F1518" s="6">
        <f t="shared" si="65"/>
        <v>0</v>
      </c>
      <c r="P1518" s="1">
        <v>1923</v>
      </c>
    </row>
    <row r="1519" spans="1:16" ht="15.75" thickBot="1">
      <c r="A1519" s="5" t="s">
        <v>2163</v>
      </c>
      <c r="B1519" s="3">
        <v>1924</v>
      </c>
      <c r="C1519" s="7" t="s">
        <v>2164</v>
      </c>
      <c r="D1519" s="3">
        <v>211.50800000000001</v>
      </c>
      <c r="E1519" s="8"/>
      <c r="F1519" s="6">
        <f t="shared" si="65"/>
        <v>0</v>
      </c>
      <c r="P1519" s="1">
        <v>1924</v>
      </c>
    </row>
    <row r="1520" spans="1:16" ht="15.75" thickBot="1">
      <c r="A1520" s="5" t="s">
        <v>2165</v>
      </c>
      <c r="B1520" s="3">
        <v>1925</v>
      </c>
      <c r="C1520" s="7" t="s">
        <v>2166</v>
      </c>
      <c r="D1520" s="3">
        <v>525.22799999999995</v>
      </c>
      <c r="E1520" s="8"/>
      <c r="F1520" s="6">
        <f t="shared" si="65"/>
        <v>0</v>
      </c>
      <c r="P1520" s="1">
        <v>1925</v>
      </c>
    </row>
    <row r="1521" spans="1:16" ht="15.75" thickBot="1">
      <c r="A1521" s="5" t="s">
        <v>2167</v>
      </c>
      <c r="B1521" s="3">
        <v>1926</v>
      </c>
      <c r="C1521" s="7" t="s">
        <v>2168</v>
      </c>
      <c r="D1521" s="3">
        <v>211.50800000000001</v>
      </c>
      <c r="E1521" s="8"/>
      <c r="F1521" s="6">
        <f t="shared" si="65"/>
        <v>0</v>
      </c>
      <c r="P1521" s="1">
        <v>1926</v>
      </c>
    </row>
    <row r="1522" spans="1:16" ht="15.75" thickBot="1">
      <c r="A1522" s="5" t="s">
        <v>2169</v>
      </c>
      <c r="B1522" s="3">
        <v>1927</v>
      </c>
      <c r="C1522" s="7" t="s">
        <v>2170</v>
      </c>
      <c r="D1522" s="3">
        <v>413.90800000000002</v>
      </c>
      <c r="E1522" s="8"/>
      <c r="F1522" s="6">
        <f t="shared" si="65"/>
        <v>0</v>
      </c>
      <c r="P1522" s="1">
        <v>1927</v>
      </c>
    </row>
    <row r="1523" spans="1:16" ht="15.75" thickBot="1">
      <c r="A1523" s="5" t="s">
        <v>2171</v>
      </c>
      <c r="B1523" s="3">
        <v>1928</v>
      </c>
      <c r="C1523" s="7" t="s">
        <v>2172</v>
      </c>
      <c r="D1523" s="3">
        <v>211.50800000000001</v>
      </c>
      <c r="E1523" s="8"/>
      <c r="F1523" s="6">
        <f t="shared" si="65"/>
        <v>0</v>
      </c>
      <c r="P1523" s="1">
        <v>1928</v>
      </c>
    </row>
    <row r="1524" spans="1:16" ht="15.75" thickBot="1">
      <c r="A1524" s="5" t="s">
        <v>2173</v>
      </c>
      <c r="B1524" s="3">
        <v>1929</v>
      </c>
      <c r="C1524" s="7" t="s">
        <v>2174</v>
      </c>
      <c r="D1524" s="3">
        <v>413.90800000000002</v>
      </c>
      <c r="E1524" s="8"/>
      <c r="F1524" s="6">
        <f t="shared" si="65"/>
        <v>0</v>
      </c>
      <c r="P1524" s="1">
        <v>1929</v>
      </c>
    </row>
    <row r="1525" spans="1:16" ht="15.75" thickBot="1">
      <c r="A1525" s="5" t="s">
        <v>2175</v>
      </c>
      <c r="B1525" s="3">
        <v>1930</v>
      </c>
      <c r="C1525" s="7" t="s">
        <v>2176</v>
      </c>
      <c r="D1525" s="3">
        <v>211.50800000000001</v>
      </c>
      <c r="E1525" s="8"/>
      <c r="F1525" s="6">
        <f t="shared" si="65"/>
        <v>0</v>
      </c>
      <c r="P1525" s="1">
        <v>1930</v>
      </c>
    </row>
    <row r="1526" spans="1:16" ht="15.75" thickBot="1">
      <c r="A1526" s="5" t="s">
        <v>2177</v>
      </c>
      <c r="B1526" s="3">
        <v>1931</v>
      </c>
      <c r="C1526" s="7" t="s">
        <v>2178</v>
      </c>
      <c r="D1526" s="3">
        <v>413.31</v>
      </c>
      <c r="E1526" s="8"/>
      <c r="F1526" s="6">
        <f t="shared" si="65"/>
        <v>0</v>
      </c>
      <c r="P1526" s="1">
        <v>1931</v>
      </c>
    </row>
    <row r="1527" spans="1:16" ht="15.75" thickBot="1">
      <c r="A1527" s="5" t="s">
        <v>2179</v>
      </c>
      <c r="B1527" s="3">
        <v>1932</v>
      </c>
      <c r="C1527" s="7" t="s">
        <v>2180</v>
      </c>
      <c r="D1527" s="3">
        <v>175.49</v>
      </c>
      <c r="E1527" s="8"/>
      <c r="F1527" s="6">
        <f t="shared" si="65"/>
        <v>0</v>
      </c>
      <c r="P1527" s="1">
        <v>1932</v>
      </c>
    </row>
    <row r="1528" spans="1:16" ht="15.75" thickBot="1">
      <c r="A1528" s="5" t="s">
        <v>2181</v>
      </c>
      <c r="B1528" s="3">
        <v>1933</v>
      </c>
      <c r="C1528" s="7" t="s">
        <v>2182</v>
      </c>
      <c r="D1528" s="3">
        <v>413.90800000000002</v>
      </c>
      <c r="E1528" s="8"/>
      <c r="F1528" s="6">
        <f t="shared" si="65"/>
        <v>0</v>
      </c>
      <c r="P1528" s="1">
        <v>1933</v>
      </c>
    </row>
    <row r="1529" spans="1:16" ht="15.75" thickBot="1">
      <c r="A1529" s="14" t="s">
        <v>2183</v>
      </c>
      <c r="B1529" s="15"/>
      <c r="C1529" s="15"/>
      <c r="D1529" s="15"/>
      <c r="E1529" s="15"/>
      <c r="F1529" s="15"/>
    </row>
    <row r="1530" spans="1:16" ht="15.75" thickBot="1">
      <c r="A1530" s="5" t="s">
        <v>2184</v>
      </c>
      <c r="B1530" s="3">
        <v>1938</v>
      </c>
      <c r="C1530" s="7" t="s">
        <v>63</v>
      </c>
      <c r="D1530" s="3">
        <v>403.78800000000001</v>
      </c>
      <c r="E1530" s="8"/>
      <c r="F1530" s="6">
        <f t="shared" ref="F1530:F1560" si="66">D1530*E1530</f>
        <v>0</v>
      </c>
      <c r="P1530" s="1">
        <v>1938</v>
      </c>
    </row>
    <row r="1531" spans="1:16" ht="15.75" thickBot="1">
      <c r="A1531" s="5" t="s">
        <v>2185</v>
      </c>
      <c r="B1531" s="3">
        <v>1939</v>
      </c>
      <c r="C1531" s="7" t="s">
        <v>63</v>
      </c>
      <c r="D1531" s="3">
        <v>373.428</v>
      </c>
      <c r="E1531" s="8"/>
      <c r="F1531" s="6">
        <f t="shared" si="66"/>
        <v>0</v>
      </c>
      <c r="P1531" s="1">
        <v>1939</v>
      </c>
    </row>
    <row r="1532" spans="1:16" ht="15.75" thickBot="1">
      <c r="A1532" s="5" t="s">
        <v>2186</v>
      </c>
      <c r="B1532" s="3">
        <v>1941</v>
      </c>
      <c r="C1532" s="7" t="s">
        <v>63</v>
      </c>
      <c r="D1532" s="3">
        <v>403.93799999999999</v>
      </c>
      <c r="E1532" s="8"/>
      <c r="F1532" s="6">
        <f t="shared" si="66"/>
        <v>0</v>
      </c>
      <c r="P1532" s="1">
        <v>1941</v>
      </c>
    </row>
    <row r="1533" spans="1:16" ht="15.75" thickBot="1">
      <c r="A1533" s="5" t="s">
        <v>2187</v>
      </c>
      <c r="B1533" s="3">
        <v>1942</v>
      </c>
      <c r="C1533" s="7" t="s">
        <v>63</v>
      </c>
      <c r="D1533" s="3">
        <v>528.54499999999996</v>
      </c>
      <c r="E1533" s="8"/>
      <c r="F1533" s="6">
        <f t="shared" si="66"/>
        <v>0</v>
      </c>
      <c r="P1533" s="1">
        <v>1942</v>
      </c>
    </row>
    <row r="1534" spans="1:16" ht="15.75" thickBot="1">
      <c r="A1534" s="5" t="s">
        <v>2188</v>
      </c>
      <c r="B1534" s="3">
        <v>1943</v>
      </c>
      <c r="C1534" s="7" t="s">
        <v>63</v>
      </c>
      <c r="D1534" s="3">
        <v>515.10799999999995</v>
      </c>
      <c r="E1534" s="8"/>
      <c r="F1534" s="6">
        <f t="shared" si="66"/>
        <v>0</v>
      </c>
      <c r="P1534" s="1">
        <v>1943</v>
      </c>
    </row>
    <row r="1535" spans="1:16" ht="15.75" thickBot="1">
      <c r="A1535" s="5" t="s">
        <v>2189</v>
      </c>
      <c r="B1535" s="3">
        <v>1944</v>
      </c>
      <c r="C1535" s="7" t="s">
        <v>2190</v>
      </c>
      <c r="D1535" s="3">
        <v>241.86799999999999</v>
      </c>
      <c r="E1535" s="8"/>
      <c r="F1535" s="6">
        <f t="shared" si="66"/>
        <v>0</v>
      </c>
      <c r="P1535" s="1">
        <v>1944</v>
      </c>
    </row>
    <row r="1536" spans="1:16" ht="15.75" thickBot="1">
      <c r="A1536" s="5" t="s">
        <v>2191</v>
      </c>
      <c r="B1536" s="3">
        <v>1945</v>
      </c>
      <c r="C1536" s="7" t="s">
        <v>63</v>
      </c>
      <c r="D1536" s="3">
        <v>528.54600000000005</v>
      </c>
      <c r="E1536" s="8"/>
      <c r="F1536" s="6">
        <f t="shared" si="66"/>
        <v>0</v>
      </c>
      <c r="P1536" s="1">
        <v>1945</v>
      </c>
    </row>
    <row r="1537" spans="1:16" ht="15.75" thickBot="1">
      <c r="A1537" s="5" t="s">
        <v>2192</v>
      </c>
      <c r="B1537" s="3">
        <v>1946</v>
      </c>
      <c r="C1537" s="7" t="s">
        <v>2193</v>
      </c>
      <c r="D1537" s="3">
        <v>545.46799999999996</v>
      </c>
      <c r="E1537" s="8"/>
      <c r="F1537" s="6">
        <f t="shared" si="66"/>
        <v>0</v>
      </c>
      <c r="P1537" s="1">
        <v>1946</v>
      </c>
    </row>
    <row r="1538" spans="1:16" ht="15.75" thickBot="1">
      <c r="A1538" s="5" t="s">
        <v>2194</v>
      </c>
      <c r="B1538" s="3">
        <v>1947</v>
      </c>
      <c r="C1538" s="7" t="s">
        <v>2195</v>
      </c>
      <c r="D1538" s="3">
        <v>798.46799999999996</v>
      </c>
      <c r="E1538" s="8"/>
      <c r="F1538" s="6">
        <f t="shared" si="66"/>
        <v>0</v>
      </c>
      <c r="P1538" s="1">
        <v>1947</v>
      </c>
    </row>
    <row r="1539" spans="1:16" ht="15.75" thickBot="1">
      <c r="A1539" s="5" t="s">
        <v>2196</v>
      </c>
      <c r="B1539" s="3">
        <v>1948</v>
      </c>
      <c r="C1539" s="7" t="s">
        <v>63</v>
      </c>
      <c r="D1539" s="3">
        <v>241.86799999999999</v>
      </c>
      <c r="E1539" s="8"/>
      <c r="F1539" s="6">
        <f t="shared" si="66"/>
        <v>0</v>
      </c>
      <c r="P1539" s="1">
        <v>1948</v>
      </c>
    </row>
    <row r="1540" spans="1:16" ht="15.75" thickBot="1">
      <c r="A1540" s="5" t="s">
        <v>2197</v>
      </c>
      <c r="B1540" s="3">
        <v>1950</v>
      </c>
      <c r="C1540" s="7" t="s">
        <v>63</v>
      </c>
      <c r="D1540" s="3">
        <v>570.08199999999999</v>
      </c>
      <c r="E1540" s="8"/>
      <c r="F1540" s="6">
        <f t="shared" si="66"/>
        <v>0</v>
      </c>
      <c r="P1540" s="1">
        <v>1950</v>
      </c>
    </row>
    <row r="1541" spans="1:16" ht="15.75" thickBot="1">
      <c r="A1541" s="5" t="s">
        <v>2198</v>
      </c>
      <c r="B1541" s="3">
        <v>1951</v>
      </c>
      <c r="C1541" s="7" t="s">
        <v>2199</v>
      </c>
      <c r="D1541" s="3">
        <v>262.108</v>
      </c>
      <c r="E1541" s="8"/>
      <c r="F1541" s="6">
        <f t="shared" si="66"/>
        <v>0</v>
      </c>
      <c r="P1541" s="1">
        <v>1951</v>
      </c>
    </row>
    <row r="1542" spans="1:16" ht="15.75" thickBot="1">
      <c r="A1542" s="5" t="s">
        <v>2200</v>
      </c>
      <c r="B1542" s="3">
        <v>1952</v>
      </c>
      <c r="C1542" s="7" t="s">
        <v>2201</v>
      </c>
      <c r="D1542" s="3">
        <v>596.06799999999998</v>
      </c>
      <c r="E1542" s="8"/>
      <c r="F1542" s="6">
        <f t="shared" si="66"/>
        <v>0</v>
      </c>
      <c r="P1542" s="1">
        <v>1952</v>
      </c>
    </row>
    <row r="1543" spans="1:16" ht="15.75" thickBot="1">
      <c r="A1543" s="5" t="s">
        <v>2202</v>
      </c>
      <c r="B1543" s="3">
        <v>1953</v>
      </c>
      <c r="C1543" s="7" t="s">
        <v>2203</v>
      </c>
      <c r="D1543" s="3">
        <v>859.18799999999999</v>
      </c>
      <c r="E1543" s="8"/>
      <c r="F1543" s="6">
        <f t="shared" si="66"/>
        <v>0</v>
      </c>
      <c r="P1543" s="1">
        <v>1953</v>
      </c>
    </row>
    <row r="1544" spans="1:16" ht="15.75" thickBot="1">
      <c r="A1544" s="5" t="s">
        <v>2204</v>
      </c>
      <c r="B1544" s="3">
        <v>1955</v>
      </c>
      <c r="C1544" s="7" t="s">
        <v>2205</v>
      </c>
      <c r="D1544" s="3">
        <v>257.71499999999997</v>
      </c>
      <c r="E1544" s="8"/>
      <c r="F1544" s="6">
        <f t="shared" si="66"/>
        <v>0</v>
      </c>
      <c r="P1544" s="1">
        <v>1955</v>
      </c>
    </row>
    <row r="1545" spans="1:16" ht="15.75" thickBot="1">
      <c r="A1545" s="5" t="s">
        <v>2206</v>
      </c>
      <c r="B1545" s="3">
        <v>1957</v>
      </c>
      <c r="C1545" s="7" t="s">
        <v>63</v>
      </c>
      <c r="D1545" s="3">
        <v>413.90800000000002</v>
      </c>
      <c r="E1545" s="8"/>
      <c r="F1545" s="6">
        <f t="shared" si="66"/>
        <v>0</v>
      </c>
      <c r="P1545" s="1">
        <v>1957</v>
      </c>
    </row>
    <row r="1546" spans="1:16" ht="15.75" thickBot="1">
      <c r="A1546" s="5" t="s">
        <v>2207</v>
      </c>
      <c r="B1546" s="3">
        <v>1958</v>
      </c>
      <c r="C1546" s="7" t="s">
        <v>63</v>
      </c>
      <c r="D1546" s="3">
        <v>497.39299999999997</v>
      </c>
      <c r="E1546" s="8"/>
      <c r="F1546" s="6">
        <f t="shared" si="66"/>
        <v>0</v>
      </c>
      <c r="P1546" s="1">
        <v>1958</v>
      </c>
    </row>
    <row r="1547" spans="1:16" ht="15.75" thickBot="1">
      <c r="A1547" s="5" t="s">
        <v>2208</v>
      </c>
      <c r="B1547" s="3">
        <v>1959</v>
      </c>
      <c r="C1547" s="7" t="s">
        <v>2209</v>
      </c>
      <c r="D1547" s="3">
        <v>528.54499999999996</v>
      </c>
      <c r="E1547" s="8"/>
      <c r="F1547" s="6">
        <f t="shared" si="66"/>
        <v>0</v>
      </c>
      <c r="P1547" s="1">
        <v>1959</v>
      </c>
    </row>
    <row r="1548" spans="1:16" ht="15.75" thickBot="1">
      <c r="A1548" s="5" t="s">
        <v>2210</v>
      </c>
      <c r="B1548" s="3">
        <v>1961</v>
      </c>
      <c r="C1548" s="7" t="s">
        <v>2211</v>
      </c>
      <c r="D1548" s="3">
        <v>309.46499999999997</v>
      </c>
      <c r="E1548" s="8"/>
      <c r="F1548" s="6">
        <f t="shared" si="66"/>
        <v>0</v>
      </c>
      <c r="P1548" s="1">
        <v>1961</v>
      </c>
    </row>
    <row r="1549" spans="1:16" ht="15.75" thickBot="1">
      <c r="A1549" s="5" t="s">
        <v>2212</v>
      </c>
      <c r="B1549" s="3">
        <v>1962</v>
      </c>
      <c r="C1549" s="7" t="s">
        <v>63</v>
      </c>
      <c r="D1549" s="3">
        <v>616.30799999999999</v>
      </c>
      <c r="E1549" s="8"/>
      <c r="F1549" s="6">
        <f t="shared" si="66"/>
        <v>0</v>
      </c>
      <c r="P1549" s="1">
        <v>1962</v>
      </c>
    </row>
    <row r="1550" spans="1:16" ht="15.75" thickBot="1">
      <c r="A1550" s="5" t="s">
        <v>2213</v>
      </c>
      <c r="B1550" s="3">
        <v>1963</v>
      </c>
      <c r="C1550" s="7" t="s">
        <v>63</v>
      </c>
      <c r="D1550" s="3">
        <v>484.74799999999999</v>
      </c>
      <c r="E1550" s="8"/>
      <c r="F1550" s="6">
        <f t="shared" si="66"/>
        <v>0</v>
      </c>
      <c r="P1550" s="1">
        <v>1963</v>
      </c>
    </row>
    <row r="1551" spans="1:16" ht="15.75" thickBot="1">
      <c r="A1551" s="5" t="s">
        <v>2214</v>
      </c>
      <c r="B1551" s="3">
        <v>1964</v>
      </c>
      <c r="C1551" s="7" t="s">
        <v>2215</v>
      </c>
      <c r="D1551" s="3">
        <v>687.14800000000002</v>
      </c>
      <c r="E1551" s="8"/>
      <c r="F1551" s="6">
        <f t="shared" si="66"/>
        <v>0</v>
      </c>
      <c r="P1551" s="1">
        <v>1964</v>
      </c>
    </row>
    <row r="1552" spans="1:16" ht="15.75" thickBot="1">
      <c r="A1552" s="5" t="s">
        <v>2216</v>
      </c>
      <c r="B1552" s="3">
        <v>1965</v>
      </c>
      <c r="C1552" s="7" t="s">
        <v>63</v>
      </c>
      <c r="D1552" s="3">
        <v>515.10799999999995</v>
      </c>
      <c r="E1552" s="8"/>
      <c r="F1552" s="6">
        <f t="shared" si="66"/>
        <v>0</v>
      </c>
      <c r="P1552" s="1">
        <v>1965</v>
      </c>
    </row>
    <row r="1553" spans="1:16" ht="15.75" thickBot="1">
      <c r="A1553" s="5" t="s">
        <v>2217</v>
      </c>
      <c r="B1553" s="3">
        <v>1966</v>
      </c>
      <c r="C1553" s="7" t="s">
        <v>2218</v>
      </c>
      <c r="D1553" s="3">
        <v>383.548</v>
      </c>
      <c r="E1553" s="8"/>
      <c r="F1553" s="6">
        <f t="shared" si="66"/>
        <v>0</v>
      </c>
      <c r="P1553" s="1">
        <v>1966</v>
      </c>
    </row>
    <row r="1554" spans="1:16" ht="15.75" thickBot="1">
      <c r="A1554" s="5" t="s">
        <v>2219</v>
      </c>
      <c r="B1554" s="3">
        <v>1967</v>
      </c>
      <c r="C1554" s="7" t="s">
        <v>2220</v>
      </c>
      <c r="D1554" s="3">
        <v>413.90800000000002</v>
      </c>
      <c r="E1554" s="8"/>
      <c r="F1554" s="6">
        <f t="shared" si="66"/>
        <v>0</v>
      </c>
      <c r="P1554" s="1">
        <v>1967</v>
      </c>
    </row>
    <row r="1555" spans="1:16" ht="15.75" thickBot="1">
      <c r="A1555" s="5" t="s">
        <v>2221</v>
      </c>
      <c r="B1555" s="3">
        <v>1970</v>
      </c>
      <c r="C1555" s="7" t="s">
        <v>63</v>
      </c>
      <c r="D1555" s="3">
        <v>376.67500000000001</v>
      </c>
      <c r="E1555" s="8"/>
      <c r="F1555" s="6">
        <f t="shared" si="66"/>
        <v>0</v>
      </c>
      <c r="P1555" s="1">
        <v>1970</v>
      </c>
    </row>
    <row r="1556" spans="1:16" ht="15.75" thickBot="1">
      <c r="A1556" s="5" t="s">
        <v>2222</v>
      </c>
      <c r="B1556" s="3">
        <v>1972</v>
      </c>
      <c r="C1556" s="7" t="s">
        <v>2223</v>
      </c>
      <c r="D1556" s="3">
        <v>325.161</v>
      </c>
      <c r="E1556" s="8"/>
      <c r="F1556" s="6">
        <f t="shared" si="66"/>
        <v>0</v>
      </c>
      <c r="P1556" s="1">
        <v>1972</v>
      </c>
    </row>
    <row r="1557" spans="1:16" ht="15.75" thickBot="1">
      <c r="A1557" s="5" t="s">
        <v>2224</v>
      </c>
      <c r="B1557" s="3">
        <v>1976</v>
      </c>
      <c r="C1557" s="7" t="s">
        <v>2225</v>
      </c>
      <c r="D1557" s="3">
        <v>262.108</v>
      </c>
      <c r="E1557" s="8"/>
      <c r="F1557" s="6">
        <f t="shared" si="66"/>
        <v>0</v>
      </c>
      <c r="P1557" s="1">
        <v>1976</v>
      </c>
    </row>
    <row r="1558" spans="1:16" ht="15.75" thickBot="1">
      <c r="A1558" s="5" t="s">
        <v>2226</v>
      </c>
      <c r="B1558" s="3">
        <v>1977</v>
      </c>
      <c r="C1558" s="7" t="s">
        <v>63</v>
      </c>
      <c r="D1558" s="3">
        <v>155.71299999999999</v>
      </c>
      <c r="E1558" s="8"/>
      <c r="F1558" s="6">
        <f t="shared" si="66"/>
        <v>0</v>
      </c>
      <c r="P1558" s="1">
        <v>1977</v>
      </c>
    </row>
    <row r="1559" spans="1:16" ht="15.75" thickBot="1">
      <c r="A1559" s="5" t="s">
        <v>2227</v>
      </c>
      <c r="B1559" s="3">
        <v>1980</v>
      </c>
      <c r="C1559" s="7" t="s">
        <v>63</v>
      </c>
      <c r="D1559" s="3">
        <v>1500</v>
      </c>
      <c r="E1559" s="8"/>
      <c r="F1559" s="6">
        <f t="shared" si="66"/>
        <v>0</v>
      </c>
      <c r="P1559" s="1">
        <v>1980</v>
      </c>
    </row>
    <row r="1560" spans="1:16" ht="15.75" thickBot="1">
      <c r="A1560" s="5" t="s">
        <v>2228</v>
      </c>
      <c r="B1560" s="3">
        <v>1984</v>
      </c>
      <c r="C1560" s="7" t="s">
        <v>63</v>
      </c>
      <c r="D1560" s="3">
        <v>174.91499999999999</v>
      </c>
      <c r="E1560" s="8"/>
      <c r="F1560" s="6">
        <f t="shared" si="66"/>
        <v>0</v>
      </c>
      <c r="P1560" s="1">
        <v>1984</v>
      </c>
    </row>
    <row r="1561" spans="1:16">
      <c r="A1561" s="16" t="s">
        <v>2229</v>
      </c>
      <c r="B1561" s="17"/>
      <c r="C1561" s="17"/>
      <c r="D1561" s="17"/>
      <c r="E1561" s="17"/>
      <c r="F1561" s="17"/>
    </row>
    <row r="1562" spans="1:16">
      <c r="A1562" s="14" t="s">
        <v>2230</v>
      </c>
      <c r="B1562" s="15"/>
      <c r="C1562" s="15"/>
      <c r="D1562" s="15"/>
      <c r="E1562" s="15"/>
      <c r="F1562" s="15"/>
    </row>
    <row r="1563" spans="1:16" ht="15.75" thickBot="1">
      <c r="A1563" s="14" t="s">
        <v>2231</v>
      </c>
      <c r="B1563" s="15"/>
      <c r="C1563" s="15"/>
      <c r="D1563" s="15"/>
      <c r="E1563" s="15"/>
      <c r="F1563" s="15"/>
    </row>
    <row r="1564" spans="1:16" ht="15.75" thickBot="1">
      <c r="A1564" s="5" t="s">
        <v>2232</v>
      </c>
      <c r="B1564" s="3">
        <v>1992</v>
      </c>
      <c r="C1564" s="7" t="s">
        <v>2233</v>
      </c>
      <c r="D1564" s="3">
        <v>478.66699999999997</v>
      </c>
      <c r="E1564" s="8"/>
      <c r="F1564" s="6">
        <f t="shared" ref="F1564:F1595" si="67">D1564*E1564</f>
        <v>0</v>
      </c>
      <c r="P1564" s="1">
        <v>1992</v>
      </c>
    </row>
    <row r="1565" spans="1:16" ht="15.75" thickBot="1">
      <c r="A1565" s="5" t="s">
        <v>2234</v>
      </c>
      <c r="B1565" s="3">
        <v>1993</v>
      </c>
      <c r="C1565" s="7" t="s">
        <v>2235</v>
      </c>
      <c r="D1565" s="3">
        <v>438.9</v>
      </c>
      <c r="E1565" s="8"/>
      <c r="F1565" s="6">
        <f t="shared" si="67"/>
        <v>0</v>
      </c>
      <c r="P1565" s="1">
        <v>1993</v>
      </c>
    </row>
    <row r="1566" spans="1:16" ht="15.75" thickBot="1">
      <c r="A1566" s="5" t="s">
        <v>2236</v>
      </c>
      <c r="B1566" s="3">
        <v>1995</v>
      </c>
      <c r="C1566" s="7" t="s">
        <v>2237</v>
      </c>
      <c r="D1566" s="3">
        <v>400.33</v>
      </c>
      <c r="E1566" s="8"/>
      <c r="F1566" s="6">
        <f t="shared" si="67"/>
        <v>0</v>
      </c>
      <c r="P1566" s="1">
        <v>1995</v>
      </c>
    </row>
    <row r="1567" spans="1:16" ht="15.75" thickBot="1">
      <c r="A1567" s="5" t="s">
        <v>2238</v>
      </c>
      <c r="B1567" s="3">
        <v>1997</v>
      </c>
      <c r="C1567" s="7" t="s">
        <v>63</v>
      </c>
      <c r="D1567" s="3">
        <v>438.9</v>
      </c>
      <c r="E1567" s="8"/>
      <c r="F1567" s="6">
        <f t="shared" si="67"/>
        <v>0</v>
      </c>
      <c r="P1567" s="1">
        <v>1997</v>
      </c>
    </row>
    <row r="1568" spans="1:16" ht="15.75" thickBot="1">
      <c r="A1568" s="5" t="s">
        <v>2239</v>
      </c>
      <c r="B1568" s="3">
        <v>1998</v>
      </c>
      <c r="C1568" s="7" t="s">
        <v>2240</v>
      </c>
      <c r="D1568" s="3">
        <v>438.9</v>
      </c>
      <c r="E1568" s="8"/>
      <c r="F1568" s="6">
        <f t="shared" si="67"/>
        <v>0</v>
      </c>
      <c r="P1568" s="1">
        <v>1998</v>
      </c>
    </row>
    <row r="1569" spans="1:16" ht="15.75" thickBot="1">
      <c r="A1569" s="5" t="s">
        <v>2241</v>
      </c>
      <c r="B1569" s="3">
        <v>1999</v>
      </c>
      <c r="C1569" s="7" t="s">
        <v>2242</v>
      </c>
      <c r="D1569" s="3">
        <v>438.9</v>
      </c>
      <c r="E1569" s="8"/>
      <c r="F1569" s="6">
        <f t="shared" si="67"/>
        <v>0</v>
      </c>
      <c r="P1569" s="1">
        <v>1999</v>
      </c>
    </row>
    <row r="1570" spans="1:16" ht="15.75" thickBot="1">
      <c r="A1570" s="5" t="s">
        <v>2243</v>
      </c>
      <c r="B1570" s="3">
        <v>2000</v>
      </c>
      <c r="C1570" s="7" t="s">
        <v>2244</v>
      </c>
      <c r="D1570" s="3">
        <v>478.66699999999997</v>
      </c>
      <c r="E1570" s="8"/>
      <c r="F1570" s="6">
        <f t="shared" si="67"/>
        <v>0</v>
      </c>
      <c r="P1570" s="1">
        <v>2000</v>
      </c>
    </row>
    <row r="1571" spans="1:16" ht="15.75" thickBot="1">
      <c r="A1571" s="5" t="s">
        <v>2245</v>
      </c>
      <c r="B1571" s="3">
        <v>2001</v>
      </c>
      <c r="C1571" s="7" t="s">
        <v>2246</v>
      </c>
      <c r="D1571" s="3">
        <v>478.66699999999997</v>
      </c>
      <c r="E1571" s="8"/>
      <c r="F1571" s="6">
        <f t="shared" si="67"/>
        <v>0</v>
      </c>
      <c r="P1571" s="1">
        <v>2001</v>
      </c>
    </row>
    <row r="1572" spans="1:16" ht="15.75" thickBot="1">
      <c r="A1572" s="5" t="s">
        <v>2247</v>
      </c>
      <c r="B1572" s="3">
        <v>2002</v>
      </c>
      <c r="C1572" s="7" t="s">
        <v>2248</v>
      </c>
      <c r="D1572" s="3">
        <v>478.66699999999997</v>
      </c>
      <c r="E1572" s="8"/>
      <c r="F1572" s="6">
        <f t="shared" si="67"/>
        <v>0</v>
      </c>
      <c r="P1572" s="1">
        <v>2002</v>
      </c>
    </row>
    <row r="1573" spans="1:16" ht="15.75" thickBot="1">
      <c r="A1573" s="5" t="s">
        <v>2249</v>
      </c>
      <c r="B1573" s="3">
        <v>2003</v>
      </c>
      <c r="C1573" s="7" t="s">
        <v>63</v>
      </c>
      <c r="D1573" s="3">
        <v>478.66699999999997</v>
      </c>
      <c r="E1573" s="8"/>
      <c r="F1573" s="6">
        <f t="shared" si="67"/>
        <v>0</v>
      </c>
      <c r="P1573" s="1">
        <v>2003</v>
      </c>
    </row>
    <row r="1574" spans="1:16" ht="15.75" thickBot="1">
      <c r="A1574" s="5" t="s">
        <v>2250</v>
      </c>
      <c r="B1574" s="3">
        <v>2004</v>
      </c>
      <c r="C1574" s="7" t="s">
        <v>63</v>
      </c>
      <c r="D1574" s="3">
        <v>478.66699999999997</v>
      </c>
      <c r="E1574" s="8"/>
      <c r="F1574" s="6">
        <f t="shared" si="67"/>
        <v>0</v>
      </c>
      <c r="P1574" s="1">
        <v>2004</v>
      </c>
    </row>
    <row r="1575" spans="1:16" ht="15.75" thickBot="1">
      <c r="A1575" s="5" t="s">
        <v>2251</v>
      </c>
      <c r="B1575" s="3">
        <v>2006</v>
      </c>
      <c r="C1575" s="7" t="s">
        <v>2252</v>
      </c>
      <c r="D1575" s="3">
        <v>438.9</v>
      </c>
      <c r="E1575" s="8"/>
      <c r="F1575" s="6">
        <f t="shared" si="67"/>
        <v>0</v>
      </c>
      <c r="P1575" s="1">
        <v>2006</v>
      </c>
    </row>
    <row r="1576" spans="1:16" ht="15.75" thickBot="1">
      <c r="A1576" s="5" t="s">
        <v>2253</v>
      </c>
      <c r="B1576" s="3">
        <v>2007</v>
      </c>
      <c r="C1576" s="7" t="s">
        <v>2254</v>
      </c>
      <c r="D1576" s="3">
        <v>478.66699999999997</v>
      </c>
      <c r="E1576" s="8"/>
      <c r="F1576" s="6">
        <f t="shared" si="67"/>
        <v>0</v>
      </c>
      <c r="P1576" s="1">
        <v>2007</v>
      </c>
    </row>
    <row r="1577" spans="1:16" ht="15.75" thickBot="1">
      <c r="A1577" s="5" t="s">
        <v>2255</v>
      </c>
      <c r="B1577" s="3">
        <v>2008</v>
      </c>
      <c r="C1577" s="7" t="s">
        <v>2256</v>
      </c>
      <c r="D1577" s="3">
        <v>478.66699999999997</v>
      </c>
      <c r="E1577" s="8"/>
      <c r="F1577" s="6">
        <f t="shared" si="67"/>
        <v>0</v>
      </c>
      <c r="P1577" s="1">
        <v>2008</v>
      </c>
    </row>
    <row r="1578" spans="1:16" ht="15.75" thickBot="1">
      <c r="A1578" s="5" t="s">
        <v>2257</v>
      </c>
      <c r="B1578" s="3">
        <v>2009</v>
      </c>
      <c r="C1578" s="7" t="s">
        <v>2258</v>
      </c>
      <c r="D1578" s="3">
        <v>478.66699999999997</v>
      </c>
      <c r="E1578" s="8"/>
      <c r="F1578" s="6">
        <f t="shared" si="67"/>
        <v>0</v>
      </c>
      <c r="P1578" s="1">
        <v>2009</v>
      </c>
    </row>
    <row r="1579" spans="1:16" ht="15.75" thickBot="1">
      <c r="A1579" s="5" t="s">
        <v>2259</v>
      </c>
      <c r="B1579" s="3">
        <v>2010</v>
      </c>
      <c r="C1579" s="7" t="s">
        <v>2260</v>
      </c>
      <c r="D1579" s="3">
        <v>438.9</v>
      </c>
      <c r="E1579" s="8"/>
      <c r="F1579" s="6">
        <f t="shared" si="67"/>
        <v>0</v>
      </c>
      <c r="P1579" s="1">
        <v>2010</v>
      </c>
    </row>
    <row r="1580" spans="1:16" ht="15.75" thickBot="1">
      <c r="A1580" s="5" t="s">
        <v>2261</v>
      </c>
      <c r="B1580" s="3">
        <v>2011</v>
      </c>
      <c r="C1580" s="7" t="s">
        <v>2262</v>
      </c>
      <c r="D1580" s="3">
        <v>486.78</v>
      </c>
      <c r="E1580" s="8"/>
      <c r="F1580" s="6">
        <f t="shared" si="67"/>
        <v>0</v>
      </c>
      <c r="P1580" s="1">
        <v>2011</v>
      </c>
    </row>
    <row r="1581" spans="1:16" ht="15.75" thickBot="1">
      <c r="A1581" s="5" t="s">
        <v>2263</v>
      </c>
      <c r="B1581" s="3">
        <v>2013</v>
      </c>
      <c r="C1581" s="7" t="s">
        <v>2264</v>
      </c>
      <c r="D1581" s="3">
        <v>478.66699999999997</v>
      </c>
      <c r="E1581" s="8"/>
      <c r="F1581" s="6">
        <f t="shared" si="67"/>
        <v>0</v>
      </c>
      <c r="P1581" s="1">
        <v>2013</v>
      </c>
    </row>
    <row r="1582" spans="1:16" ht="15.75" thickBot="1">
      <c r="A1582" s="5" t="s">
        <v>2265</v>
      </c>
      <c r="B1582" s="3">
        <v>2014</v>
      </c>
      <c r="C1582" s="7" t="s">
        <v>63</v>
      </c>
      <c r="D1582" s="3">
        <v>486.78</v>
      </c>
      <c r="E1582" s="8"/>
      <c r="F1582" s="6">
        <f t="shared" si="67"/>
        <v>0</v>
      </c>
      <c r="P1582" s="1">
        <v>2014</v>
      </c>
    </row>
    <row r="1583" spans="1:16" ht="15.75" thickBot="1">
      <c r="A1583" s="5" t="s">
        <v>2266</v>
      </c>
      <c r="B1583" s="3">
        <v>2015</v>
      </c>
      <c r="C1583" s="7" t="s">
        <v>2267</v>
      </c>
      <c r="D1583" s="3">
        <v>486.78</v>
      </c>
      <c r="E1583" s="8"/>
      <c r="F1583" s="6">
        <f t="shared" si="67"/>
        <v>0</v>
      </c>
      <c r="P1583" s="1">
        <v>2015</v>
      </c>
    </row>
    <row r="1584" spans="1:16" ht="15.75" thickBot="1">
      <c r="A1584" s="5" t="s">
        <v>2268</v>
      </c>
      <c r="B1584" s="3">
        <v>2016</v>
      </c>
      <c r="C1584" s="7" t="s">
        <v>2269</v>
      </c>
      <c r="D1584" s="3">
        <v>446.21499999999997</v>
      </c>
      <c r="E1584" s="8"/>
      <c r="F1584" s="6">
        <f t="shared" si="67"/>
        <v>0</v>
      </c>
      <c r="P1584" s="1">
        <v>2016</v>
      </c>
    </row>
    <row r="1585" spans="1:16" ht="15.75" thickBot="1">
      <c r="A1585" s="5" t="s">
        <v>2270</v>
      </c>
      <c r="B1585" s="3">
        <v>2017</v>
      </c>
      <c r="C1585" s="7" t="s">
        <v>2271</v>
      </c>
      <c r="D1585" s="3">
        <v>478.66699999999997</v>
      </c>
      <c r="E1585" s="8"/>
      <c r="F1585" s="6">
        <f t="shared" si="67"/>
        <v>0</v>
      </c>
      <c r="P1585" s="1">
        <v>2017</v>
      </c>
    </row>
    <row r="1586" spans="1:16" ht="15.75" thickBot="1">
      <c r="A1586" s="5" t="s">
        <v>2272</v>
      </c>
      <c r="B1586" s="3">
        <v>2018</v>
      </c>
      <c r="C1586" s="7" t="s">
        <v>2273</v>
      </c>
      <c r="D1586" s="3">
        <v>478.66699999999997</v>
      </c>
      <c r="E1586" s="8"/>
      <c r="F1586" s="6">
        <f t="shared" si="67"/>
        <v>0</v>
      </c>
      <c r="P1586" s="1">
        <v>2018</v>
      </c>
    </row>
    <row r="1587" spans="1:16" ht="15.75" thickBot="1">
      <c r="A1587" s="5" t="s">
        <v>2274</v>
      </c>
      <c r="B1587" s="3">
        <v>2019</v>
      </c>
      <c r="C1587" s="7" t="s">
        <v>2275</v>
      </c>
      <c r="D1587" s="3">
        <v>438.9</v>
      </c>
      <c r="E1587" s="8"/>
      <c r="F1587" s="6">
        <f t="shared" si="67"/>
        <v>0</v>
      </c>
      <c r="P1587" s="1">
        <v>2019</v>
      </c>
    </row>
    <row r="1588" spans="1:16" ht="15.75" thickBot="1">
      <c r="A1588" s="5" t="s">
        <v>2276</v>
      </c>
      <c r="B1588" s="3">
        <v>2020</v>
      </c>
      <c r="C1588" s="7" t="s">
        <v>2277</v>
      </c>
      <c r="D1588" s="3">
        <v>478.66699999999997</v>
      </c>
      <c r="E1588" s="8"/>
      <c r="F1588" s="6">
        <f t="shared" si="67"/>
        <v>0</v>
      </c>
      <c r="P1588" s="1">
        <v>2020</v>
      </c>
    </row>
    <row r="1589" spans="1:16" ht="15.75" thickBot="1">
      <c r="A1589" s="5" t="s">
        <v>2278</v>
      </c>
      <c r="B1589" s="3">
        <v>2021</v>
      </c>
      <c r="C1589" s="7" t="s">
        <v>2279</v>
      </c>
      <c r="D1589" s="3">
        <v>478.66699999999997</v>
      </c>
      <c r="E1589" s="8"/>
      <c r="F1589" s="6">
        <f t="shared" si="67"/>
        <v>0</v>
      </c>
      <c r="P1589" s="1">
        <v>2021</v>
      </c>
    </row>
    <row r="1590" spans="1:16" ht="15.75" thickBot="1">
      <c r="A1590" s="5" t="s">
        <v>2280</v>
      </c>
      <c r="B1590" s="3">
        <v>2022</v>
      </c>
      <c r="C1590" s="7" t="s">
        <v>2281</v>
      </c>
      <c r="D1590" s="3">
        <v>478.66699999999997</v>
      </c>
      <c r="E1590" s="8"/>
      <c r="F1590" s="6">
        <f t="shared" si="67"/>
        <v>0</v>
      </c>
      <c r="P1590" s="1">
        <v>2022</v>
      </c>
    </row>
    <row r="1591" spans="1:16" ht="15.75" thickBot="1">
      <c r="A1591" s="5" t="s">
        <v>2282</v>
      </c>
      <c r="B1591" s="3">
        <v>2023</v>
      </c>
      <c r="C1591" s="7" t="s">
        <v>2283</v>
      </c>
      <c r="D1591" s="3">
        <v>438.9</v>
      </c>
      <c r="E1591" s="8"/>
      <c r="F1591" s="6">
        <f t="shared" si="67"/>
        <v>0</v>
      </c>
      <c r="P1591" s="1">
        <v>2023</v>
      </c>
    </row>
    <row r="1592" spans="1:16" ht="15.75" thickBot="1">
      <c r="A1592" s="5" t="s">
        <v>2284</v>
      </c>
      <c r="B1592" s="3">
        <v>2024</v>
      </c>
      <c r="C1592" s="7" t="s">
        <v>2285</v>
      </c>
      <c r="D1592" s="3">
        <v>478.66699999999997</v>
      </c>
      <c r="E1592" s="8"/>
      <c r="F1592" s="6">
        <f t="shared" si="67"/>
        <v>0</v>
      </c>
      <c r="P1592" s="1">
        <v>2024</v>
      </c>
    </row>
    <row r="1593" spans="1:16" ht="15.75" thickBot="1">
      <c r="A1593" s="5" t="s">
        <v>2286</v>
      </c>
      <c r="B1593" s="3">
        <v>2026</v>
      </c>
      <c r="C1593" s="7" t="s">
        <v>63</v>
      </c>
      <c r="D1593" s="3">
        <v>343.14</v>
      </c>
      <c r="E1593" s="8"/>
      <c r="F1593" s="6">
        <f t="shared" si="67"/>
        <v>0</v>
      </c>
      <c r="P1593" s="1">
        <v>2026</v>
      </c>
    </row>
    <row r="1594" spans="1:16" ht="15.75" thickBot="1">
      <c r="A1594" s="5" t="s">
        <v>2287</v>
      </c>
      <c r="B1594" s="3">
        <v>2027</v>
      </c>
      <c r="C1594" s="7" t="s">
        <v>2288</v>
      </c>
      <c r="D1594" s="3">
        <v>478.66699999999997</v>
      </c>
      <c r="E1594" s="8"/>
      <c r="F1594" s="6">
        <f t="shared" si="67"/>
        <v>0</v>
      </c>
      <c r="P1594" s="1">
        <v>2027</v>
      </c>
    </row>
    <row r="1595" spans="1:16" ht="15.75" thickBot="1">
      <c r="A1595" s="5" t="s">
        <v>2289</v>
      </c>
      <c r="B1595" s="3">
        <v>2028</v>
      </c>
      <c r="C1595" s="7" t="s">
        <v>63</v>
      </c>
      <c r="D1595" s="3">
        <v>478.66699999999997</v>
      </c>
      <c r="E1595" s="8"/>
      <c r="F1595" s="6">
        <f t="shared" si="67"/>
        <v>0</v>
      </c>
      <c r="P1595" s="1">
        <v>2028</v>
      </c>
    </row>
    <row r="1596" spans="1:16" ht="15.75" thickBot="1">
      <c r="A1596" s="5" t="s">
        <v>2290</v>
      </c>
      <c r="B1596" s="3">
        <v>2029</v>
      </c>
      <c r="C1596" s="7" t="s">
        <v>2291</v>
      </c>
      <c r="D1596" s="3">
        <v>438.9</v>
      </c>
      <c r="E1596" s="8"/>
      <c r="F1596" s="6">
        <f t="shared" ref="F1596:F1627" si="68">D1596*E1596</f>
        <v>0</v>
      </c>
      <c r="P1596" s="1">
        <v>2029</v>
      </c>
    </row>
    <row r="1597" spans="1:16" ht="15.75" thickBot="1">
      <c r="A1597" s="5" t="s">
        <v>2292</v>
      </c>
      <c r="B1597" s="3">
        <v>2030</v>
      </c>
      <c r="C1597" s="7" t="s">
        <v>2293</v>
      </c>
      <c r="D1597" s="3">
        <v>438.9</v>
      </c>
      <c r="E1597" s="8"/>
      <c r="F1597" s="6">
        <f t="shared" si="68"/>
        <v>0</v>
      </c>
      <c r="P1597" s="1">
        <v>2030</v>
      </c>
    </row>
    <row r="1598" spans="1:16" ht="15.75" thickBot="1">
      <c r="A1598" s="5" t="s">
        <v>2294</v>
      </c>
      <c r="B1598" s="3">
        <v>2031</v>
      </c>
      <c r="C1598" s="7" t="s">
        <v>2295</v>
      </c>
      <c r="D1598" s="3">
        <v>438.9</v>
      </c>
      <c r="E1598" s="8"/>
      <c r="F1598" s="6">
        <f t="shared" si="68"/>
        <v>0</v>
      </c>
      <c r="P1598" s="1">
        <v>2031</v>
      </c>
    </row>
    <row r="1599" spans="1:16" ht="15.75" thickBot="1">
      <c r="A1599" s="5" t="s">
        <v>2296</v>
      </c>
      <c r="B1599" s="3">
        <v>10889</v>
      </c>
      <c r="C1599" s="7" t="s">
        <v>63</v>
      </c>
      <c r="D1599" s="3">
        <v>486.78</v>
      </c>
      <c r="E1599" s="8"/>
      <c r="F1599" s="6">
        <f t="shared" si="68"/>
        <v>0</v>
      </c>
      <c r="P1599" s="1">
        <v>10889</v>
      </c>
    </row>
    <row r="1600" spans="1:16" ht="15.75" thickBot="1">
      <c r="A1600" s="5" t="s">
        <v>2297</v>
      </c>
      <c r="B1600" s="3">
        <v>2032</v>
      </c>
      <c r="C1600" s="7" t="s">
        <v>2298</v>
      </c>
      <c r="D1600" s="3">
        <v>478.66699999999997</v>
      </c>
      <c r="E1600" s="8"/>
      <c r="F1600" s="6">
        <f t="shared" si="68"/>
        <v>0</v>
      </c>
      <c r="P1600" s="1">
        <v>2032</v>
      </c>
    </row>
    <row r="1601" spans="1:16" ht="15.75" thickBot="1">
      <c r="A1601" s="5" t="s">
        <v>2299</v>
      </c>
      <c r="B1601" s="3">
        <v>2033</v>
      </c>
      <c r="C1601" s="7" t="s">
        <v>2300</v>
      </c>
      <c r="D1601" s="3">
        <v>478.66699999999997</v>
      </c>
      <c r="E1601" s="8"/>
      <c r="F1601" s="6">
        <f t="shared" si="68"/>
        <v>0</v>
      </c>
      <c r="P1601" s="1">
        <v>2033</v>
      </c>
    </row>
    <row r="1602" spans="1:16" ht="15.75" thickBot="1">
      <c r="A1602" s="5" t="s">
        <v>2301</v>
      </c>
      <c r="B1602" s="3">
        <v>2034</v>
      </c>
      <c r="C1602" s="7" t="s">
        <v>2302</v>
      </c>
      <c r="D1602" s="3">
        <v>478.66699999999997</v>
      </c>
      <c r="E1602" s="8"/>
      <c r="F1602" s="6">
        <f t="shared" si="68"/>
        <v>0</v>
      </c>
      <c r="P1602" s="1">
        <v>2034</v>
      </c>
    </row>
    <row r="1603" spans="1:16" ht="15.75" thickBot="1">
      <c r="A1603" s="5" t="s">
        <v>2303</v>
      </c>
      <c r="B1603" s="3">
        <v>2035</v>
      </c>
      <c r="C1603" s="7" t="s">
        <v>2304</v>
      </c>
      <c r="D1603" s="3">
        <v>438.9</v>
      </c>
      <c r="E1603" s="8"/>
      <c r="F1603" s="6">
        <f t="shared" si="68"/>
        <v>0</v>
      </c>
      <c r="P1603" s="1">
        <v>2035</v>
      </c>
    </row>
    <row r="1604" spans="1:16" ht="15.75" thickBot="1">
      <c r="A1604" s="5" t="s">
        <v>2305</v>
      </c>
      <c r="B1604" s="3">
        <v>2036</v>
      </c>
      <c r="C1604" s="7" t="s">
        <v>2306</v>
      </c>
      <c r="D1604" s="3">
        <v>438.9</v>
      </c>
      <c r="E1604" s="8"/>
      <c r="F1604" s="6">
        <f t="shared" si="68"/>
        <v>0</v>
      </c>
      <c r="P1604" s="1">
        <v>2036</v>
      </c>
    </row>
    <row r="1605" spans="1:16" ht="15.75" thickBot="1">
      <c r="A1605" s="5" t="s">
        <v>2307</v>
      </c>
      <c r="B1605" s="3">
        <v>2037</v>
      </c>
      <c r="C1605" s="7" t="s">
        <v>2308</v>
      </c>
      <c r="D1605" s="3">
        <v>478.66699999999997</v>
      </c>
      <c r="E1605" s="8"/>
      <c r="F1605" s="6">
        <f t="shared" si="68"/>
        <v>0</v>
      </c>
      <c r="P1605" s="1">
        <v>2037</v>
      </c>
    </row>
    <row r="1606" spans="1:16" ht="15.75" thickBot="1">
      <c r="A1606" s="5" t="s">
        <v>2309</v>
      </c>
      <c r="B1606" s="3">
        <v>2038</v>
      </c>
      <c r="C1606" s="7" t="s">
        <v>63</v>
      </c>
      <c r="D1606" s="3">
        <v>478.66699999999997</v>
      </c>
      <c r="E1606" s="8"/>
      <c r="F1606" s="6">
        <f t="shared" si="68"/>
        <v>0</v>
      </c>
      <c r="P1606" s="1">
        <v>2038</v>
      </c>
    </row>
    <row r="1607" spans="1:16" ht="15.75" thickBot="1">
      <c r="A1607" s="5" t="s">
        <v>2310</v>
      </c>
      <c r="B1607" s="3">
        <v>2039</v>
      </c>
      <c r="C1607" s="7" t="s">
        <v>63</v>
      </c>
      <c r="D1607" s="3">
        <v>478.66699999999997</v>
      </c>
      <c r="E1607" s="8"/>
      <c r="F1607" s="6">
        <f t="shared" si="68"/>
        <v>0</v>
      </c>
      <c r="P1607" s="1">
        <v>2039</v>
      </c>
    </row>
    <row r="1608" spans="1:16" ht="15.75" thickBot="1">
      <c r="A1608" s="5" t="s">
        <v>2311</v>
      </c>
      <c r="B1608" s="3">
        <v>2040</v>
      </c>
      <c r="C1608" s="7" t="s">
        <v>2312</v>
      </c>
      <c r="D1608" s="3">
        <v>478.66699999999997</v>
      </c>
      <c r="E1608" s="8"/>
      <c r="F1608" s="6">
        <f t="shared" si="68"/>
        <v>0</v>
      </c>
      <c r="P1608" s="1">
        <v>2040</v>
      </c>
    </row>
    <row r="1609" spans="1:16" ht="15.75" thickBot="1">
      <c r="A1609" s="5" t="s">
        <v>2313</v>
      </c>
      <c r="B1609" s="3">
        <v>2041</v>
      </c>
      <c r="C1609" s="7" t="s">
        <v>2314</v>
      </c>
      <c r="D1609" s="3">
        <v>438.9</v>
      </c>
      <c r="E1609" s="8"/>
      <c r="F1609" s="6">
        <f t="shared" si="68"/>
        <v>0</v>
      </c>
      <c r="P1609" s="1">
        <v>2041</v>
      </c>
    </row>
    <row r="1610" spans="1:16" ht="15.75" thickBot="1">
      <c r="A1610" s="5" t="s">
        <v>2315</v>
      </c>
      <c r="B1610" s="3">
        <v>2042</v>
      </c>
      <c r="C1610" s="7" t="s">
        <v>2316</v>
      </c>
      <c r="D1610" s="3">
        <v>486.78</v>
      </c>
      <c r="E1610" s="8"/>
      <c r="F1610" s="6">
        <f t="shared" si="68"/>
        <v>0</v>
      </c>
      <c r="P1610" s="1">
        <v>2042</v>
      </c>
    </row>
    <row r="1611" spans="1:16" ht="15.75" thickBot="1">
      <c r="A1611" s="5" t="s">
        <v>2317</v>
      </c>
      <c r="B1611" s="3">
        <v>2043</v>
      </c>
      <c r="C1611" s="7" t="s">
        <v>2318</v>
      </c>
      <c r="D1611" s="3">
        <v>478.66699999999997</v>
      </c>
      <c r="E1611" s="8"/>
      <c r="F1611" s="6">
        <f t="shared" si="68"/>
        <v>0</v>
      </c>
      <c r="P1611" s="1">
        <v>2043</v>
      </c>
    </row>
    <row r="1612" spans="1:16" ht="15.75" thickBot="1">
      <c r="A1612" s="5" t="s">
        <v>2319</v>
      </c>
      <c r="B1612" s="3">
        <v>2044</v>
      </c>
      <c r="C1612" s="7" t="s">
        <v>2320</v>
      </c>
      <c r="D1612" s="3">
        <v>478.66699999999997</v>
      </c>
      <c r="E1612" s="8"/>
      <c r="F1612" s="6">
        <f t="shared" si="68"/>
        <v>0</v>
      </c>
      <c r="P1612" s="1">
        <v>2044</v>
      </c>
    </row>
    <row r="1613" spans="1:16" ht="15.75" thickBot="1">
      <c r="A1613" s="5" t="s">
        <v>2321</v>
      </c>
      <c r="B1613" s="3">
        <v>2045</v>
      </c>
      <c r="C1613" s="7" t="s">
        <v>2322</v>
      </c>
      <c r="D1613" s="3">
        <v>478.66699999999997</v>
      </c>
      <c r="E1613" s="8"/>
      <c r="F1613" s="6">
        <f t="shared" si="68"/>
        <v>0</v>
      </c>
      <c r="P1613" s="1">
        <v>2045</v>
      </c>
    </row>
    <row r="1614" spans="1:16" ht="15.75" thickBot="1">
      <c r="A1614" s="5" t="s">
        <v>2323</v>
      </c>
      <c r="B1614" s="3">
        <v>2046</v>
      </c>
      <c r="C1614" s="7" t="s">
        <v>2324</v>
      </c>
      <c r="D1614" s="3">
        <v>486.78</v>
      </c>
      <c r="E1614" s="8"/>
      <c r="F1614" s="6">
        <f t="shared" si="68"/>
        <v>0</v>
      </c>
      <c r="P1614" s="1">
        <v>2046</v>
      </c>
    </row>
    <row r="1615" spans="1:16" ht="15.75" thickBot="1">
      <c r="A1615" s="5" t="s">
        <v>2325</v>
      </c>
      <c r="B1615" s="3">
        <v>2047</v>
      </c>
      <c r="C1615" s="7" t="s">
        <v>63</v>
      </c>
      <c r="D1615" s="3">
        <v>478.66699999999997</v>
      </c>
      <c r="E1615" s="8"/>
      <c r="F1615" s="6">
        <f t="shared" si="68"/>
        <v>0</v>
      </c>
      <c r="P1615" s="1">
        <v>2047</v>
      </c>
    </row>
    <row r="1616" spans="1:16" ht="15.75" thickBot="1">
      <c r="A1616" s="5" t="s">
        <v>2326</v>
      </c>
      <c r="B1616" s="3">
        <v>2049</v>
      </c>
      <c r="C1616" s="7" t="s">
        <v>63</v>
      </c>
      <c r="D1616" s="3">
        <v>478.66699999999997</v>
      </c>
      <c r="E1616" s="8"/>
      <c r="F1616" s="6">
        <f t="shared" si="68"/>
        <v>0</v>
      </c>
      <c r="P1616" s="1">
        <v>2049</v>
      </c>
    </row>
    <row r="1617" spans="1:16" ht="15.75" thickBot="1">
      <c r="A1617" s="5" t="s">
        <v>2327</v>
      </c>
      <c r="B1617" s="3">
        <v>2050</v>
      </c>
      <c r="C1617" s="7" t="s">
        <v>2328</v>
      </c>
      <c r="D1617" s="3">
        <v>438.9</v>
      </c>
      <c r="E1617" s="8"/>
      <c r="F1617" s="6">
        <f t="shared" si="68"/>
        <v>0</v>
      </c>
      <c r="P1617" s="1">
        <v>2050</v>
      </c>
    </row>
    <row r="1618" spans="1:16" ht="15.75" thickBot="1">
      <c r="A1618" s="5" t="s">
        <v>2329</v>
      </c>
      <c r="B1618" s="3">
        <v>2051</v>
      </c>
      <c r="C1618" s="7" t="s">
        <v>2330</v>
      </c>
      <c r="D1618" s="3">
        <v>478.66699999999997</v>
      </c>
      <c r="E1618" s="8"/>
      <c r="F1618" s="6">
        <f t="shared" si="68"/>
        <v>0</v>
      </c>
      <c r="P1618" s="1">
        <v>2051</v>
      </c>
    </row>
    <row r="1619" spans="1:16" ht="15.75" thickBot="1">
      <c r="A1619" s="5" t="s">
        <v>2331</v>
      </c>
      <c r="B1619" s="3">
        <v>2052</v>
      </c>
      <c r="C1619" s="7" t="s">
        <v>2332</v>
      </c>
      <c r="D1619" s="3">
        <v>478.66699999999997</v>
      </c>
      <c r="E1619" s="8"/>
      <c r="F1619" s="6">
        <f t="shared" si="68"/>
        <v>0</v>
      </c>
      <c r="P1619" s="1">
        <v>2052</v>
      </c>
    </row>
    <row r="1620" spans="1:16" ht="15.75" thickBot="1">
      <c r="A1620" s="5" t="s">
        <v>2333</v>
      </c>
      <c r="B1620" s="3">
        <v>2053</v>
      </c>
      <c r="C1620" s="7" t="s">
        <v>63</v>
      </c>
      <c r="D1620" s="3">
        <v>478.66699999999997</v>
      </c>
      <c r="E1620" s="8"/>
      <c r="F1620" s="6">
        <f t="shared" si="68"/>
        <v>0</v>
      </c>
      <c r="P1620" s="1">
        <v>2053</v>
      </c>
    </row>
    <row r="1621" spans="1:16" ht="15.75" thickBot="1">
      <c r="A1621" s="5" t="s">
        <v>2334</v>
      </c>
      <c r="B1621" s="3">
        <v>2054</v>
      </c>
      <c r="C1621" s="7" t="s">
        <v>2335</v>
      </c>
      <c r="D1621" s="3">
        <v>478.66699999999997</v>
      </c>
      <c r="E1621" s="8"/>
      <c r="F1621" s="6">
        <f t="shared" si="68"/>
        <v>0</v>
      </c>
      <c r="P1621" s="1">
        <v>2054</v>
      </c>
    </row>
    <row r="1622" spans="1:16" ht="15.75" thickBot="1">
      <c r="A1622" s="5" t="s">
        <v>2336</v>
      </c>
      <c r="B1622" s="3">
        <v>2055</v>
      </c>
      <c r="C1622" s="7" t="s">
        <v>63</v>
      </c>
      <c r="D1622" s="3">
        <v>478.66699999999997</v>
      </c>
      <c r="E1622" s="8"/>
      <c r="F1622" s="6">
        <f t="shared" si="68"/>
        <v>0</v>
      </c>
      <c r="P1622" s="1">
        <v>2055</v>
      </c>
    </row>
    <row r="1623" spans="1:16" ht="15.75" thickBot="1">
      <c r="A1623" s="5" t="s">
        <v>2337</v>
      </c>
      <c r="B1623" s="3">
        <v>2056</v>
      </c>
      <c r="C1623" s="7" t="s">
        <v>63</v>
      </c>
      <c r="D1623" s="3">
        <v>478.66699999999997</v>
      </c>
      <c r="E1623" s="8"/>
      <c r="F1623" s="6">
        <f t="shared" si="68"/>
        <v>0</v>
      </c>
      <c r="P1623" s="1">
        <v>2056</v>
      </c>
    </row>
    <row r="1624" spans="1:16" ht="15.75" thickBot="1">
      <c r="A1624" s="5" t="s">
        <v>2338</v>
      </c>
      <c r="B1624" s="3">
        <v>2057</v>
      </c>
      <c r="C1624" s="7" t="s">
        <v>2339</v>
      </c>
      <c r="D1624" s="3">
        <v>478.66699999999997</v>
      </c>
      <c r="E1624" s="8"/>
      <c r="F1624" s="6">
        <f t="shared" si="68"/>
        <v>0</v>
      </c>
      <c r="P1624" s="1">
        <v>2057</v>
      </c>
    </row>
    <row r="1625" spans="1:16" ht="15.75" thickBot="1">
      <c r="A1625" s="5" t="s">
        <v>2340</v>
      </c>
      <c r="B1625" s="3">
        <v>2058</v>
      </c>
      <c r="C1625" s="7" t="s">
        <v>2341</v>
      </c>
      <c r="D1625" s="3">
        <v>478.66699999999997</v>
      </c>
      <c r="E1625" s="8"/>
      <c r="F1625" s="6">
        <f t="shared" si="68"/>
        <v>0</v>
      </c>
      <c r="P1625" s="1">
        <v>2058</v>
      </c>
    </row>
    <row r="1626" spans="1:16" ht="15.75" thickBot="1">
      <c r="A1626" s="5" t="s">
        <v>2342</v>
      </c>
      <c r="B1626" s="3">
        <v>2059</v>
      </c>
      <c r="C1626" s="7" t="s">
        <v>2343</v>
      </c>
      <c r="D1626" s="3">
        <v>478.66699999999997</v>
      </c>
      <c r="E1626" s="8"/>
      <c r="F1626" s="6">
        <f t="shared" si="68"/>
        <v>0</v>
      </c>
      <c r="P1626" s="1">
        <v>2059</v>
      </c>
    </row>
    <row r="1627" spans="1:16" ht="15.75" thickBot="1">
      <c r="A1627" s="5" t="s">
        <v>2344</v>
      </c>
      <c r="B1627" s="3">
        <v>2060</v>
      </c>
      <c r="C1627" s="7" t="s">
        <v>63</v>
      </c>
      <c r="D1627" s="3">
        <v>438.9</v>
      </c>
      <c r="E1627" s="8"/>
      <c r="F1627" s="6">
        <f t="shared" si="68"/>
        <v>0</v>
      </c>
      <c r="P1627" s="1">
        <v>2060</v>
      </c>
    </row>
    <row r="1628" spans="1:16" ht="15.75" thickBot="1">
      <c r="A1628" s="5" t="s">
        <v>2345</v>
      </c>
      <c r="B1628" s="3">
        <v>2061</v>
      </c>
      <c r="C1628" s="7" t="s">
        <v>2346</v>
      </c>
      <c r="D1628" s="3">
        <v>478.66699999999997</v>
      </c>
      <c r="E1628" s="8"/>
      <c r="F1628" s="6">
        <f t="shared" ref="F1628:F1659" si="69">D1628*E1628</f>
        <v>0</v>
      </c>
      <c r="P1628" s="1">
        <v>2061</v>
      </c>
    </row>
    <row r="1629" spans="1:16" ht="15.75" thickBot="1">
      <c r="A1629" s="5" t="s">
        <v>2347</v>
      </c>
      <c r="B1629" s="3">
        <v>2062</v>
      </c>
      <c r="C1629" s="7" t="s">
        <v>63</v>
      </c>
      <c r="D1629" s="3">
        <v>478.66699999999997</v>
      </c>
      <c r="E1629" s="8"/>
      <c r="F1629" s="6">
        <f t="shared" si="69"/>
        <v>0</v>
      </c>
      <c r="P1629" s="1">
        <v>2062</v>
      </c>
    </row>
    <row r="1630" spans="1:16" ht="15.75" thickBot="1">
      <c r="A1630" s="5" t="s">
        <v>2348</v>
      </c>
      <c r="B1630" s="3">
        <v>2064</v>
      </c>
      <c r="C1630" s="7" t="s">
        <v>63</v>
      </c>
      <c r="D1630" s="3">
        <v>486.78</v>
      </c>
      <c r="E1630" s="8"/>
      <c r="F1630" s="6">
        <f t="shared" si="69"/>
        <v>0</v>
      </c>
      <c r="P1630" s="1">
        <v>2064</v>
      </c>
    </row>
    <row r="1631" spans="1:16" ht="15.75" thickBot="1">
      <c r="A1631" s="5" t="s">
        <v>2349</v>
      </c>
      <c r="B1631" s="3">
        <v>2065</v>
      </c>
      <c r="C1631" s="7" t="s">
        <v>63</v>
      </c>
      <c r="D1631" s="3">
        <v>478.66699999999997</v>
      </c>
      <c r="E1631" s="8"/>
      <c r="F1631" s="6">
        <f t="shared" si="69"/>
        <v>0</v>
      </c>
      <c r="P1631" s="1">
        <v>2065</v>
      </c>
    </row>
    <row r="1632" spans="1:16" ht="15.75" thickBot="1">
      <c r="A1632" s="5" t="s">
        <v>2350</v>
      </c>
      <c r="B1632" s="3">
        <v>2066</v>
      </c>
      <c r="C1632" s="7" t="s">
        <v>63</v>
      </c>
      <c r="D1632" s="3">
        <v>478.66699999999997</v>
      </c>
      <c r="E1632" s="8"/>
      <c r="F1632" s="6">
        <f t="shared" si="69"/>
        <v>0</v>
      </c>
      <c r="P1632" s="1">
        <v>2066</v>
      </c>
    </row>
    <row r="1633" spans="1:16" ht="15.75" thickBot="1">
      <c r="A1633" s="5" t="s">
        <v>2351</v>
      </c>
      <c r="B1633" s="3">
        <v>2067</v>
      </c>
      <c r="C1633" s="7" t="s">
        <v>63</v>
      </c>
      <c r="D1633" s="3">
        <v>478.66699999999997</v>
      </c>
      <c r="E1633" s="8"/>
      <c r="F1633" s="6">
        <f t="shared" si="69"/>
        <v>0</v>
      </c>
      <c r="P1633" s="1">
        <v>2067</v>
      </c>
    </row>
    <row r="1634" spans="1:16" ht="15.75" thickBot="1">
      <c r="A1634" s="5" t="s">
        <v>2352</v>
      </c>
      <c r="B1634" s="3">
        <v>2068</v>
      </c>
      <c r="C1634" s="7" t="s">
        <v>2353</v>
      </c>
      <c r="D1634" s="3">
        <v>478.66699999999997</v>
      </c>
      <c r="E1634" s="8"/>
      <c r="F1634" s="6">
        <f t="shared" si="69"/>
        <v>0</v>
      </c>
      <c r="P1634" s="1">
        <v>2068</v>
      </c>
    </row>
    <row r="1635" spans="1:16" ht="15.75" thickBot="1">
      <c r="A1635" s="5" t="s">
        <v>2354</v>
      </c>
      <c r="B1635" s="3">
        <v>2069</v>
      </c>
      <c r="C1635" s="7" t="s">
        <v>2355</v>
      </c>
      <c r="D1635" s="3">
        <v>486.78</v>
      </c>
      <c r="E1635" s="8"/>
      <c r="F1635" s="6">
        <f t="shared" si="69"/>
        <v>0</v>
      </c>
      <c r="P1635" s="1">
        <v>2069</v>
      </c>
    </row>
    <row r="1636" spans="1:16" ht="15.75" thickBot="1">
      <c r="A1636" s="5" t="s">
        <v>2356</v>
      </c>
      <c r="B1636" s="3">
        <v>2070</v>
      </c>
      <c r="C1636" s="7" t="s">
        <v>2357</v>
      </c>
      <c r="D1636" s="3">
        <v>478.66699999999997</v>
      </c>
      <c r="E1636" s="8"/>
      <c r="F1636" s="6">
        <f t="shared" si="69"/>
        <v>0</v>
      </c>
      <c r="P1636" s="1">
        <v>2070</v>
      </c>
    </row>
    <row r="1637" spans="1:16" ht="15.75" thickBot="1">
      <c r="A1637" s="5" t="s">
        <v>2358</v>
      </c>
      <c r="B1637" s="3">
        <v>2071</v>
      </c>
      <c r="C1637" s="7" t="s">
        <v>2359</v>
      </c>
      <c r="D1637" s="3">
        <v>478.66699999999997</v>
      </c>
      <c r="E1637" s="8"/>
      <c r="F1637" s="6">
        <f t="shared" si="69"/>
        <v>0</v>
      </c>
      <c r="P1637" s="1">
        <v>2071</v>
      </c>
    </row>
    <row r="1638" spans="1:16" ht="15.75" thickBot="1">
      <c r="A1638" s="5" t="s">
        <v>2360</v>
      </c>
      <c r="B1638" s="3">
        <v>2072</v>
      </c>
      <c r="C1638" s="7" t="s">
        <v>63</v>
      </c>
      <c r="D1638" s="3">
        <v>478.66699999999997</v>
      </c>
      <c r="E1638" s="8"/>
      <c r="F1638" s="6">
        <f t="shared" si="69"/>
        <v>0</v>
      </c>
      <c r="P1638" s="1">
        <v>2072</v>
      </c>
    </row>
    <row r="1639" spans="1:16" ht="15.75" thickBot="1">
      <c r="A1639" s="5" t="s">
        <v>2361</v>
      </c>
      <c r="B1639" s="3">
        <v>2073</v>
      </c>
      <c r="C1639" s="7" t="s">
        <v>2362</v>
      </c>
      <c r="D1639" s="3">
        <v>478.66699999999997</v>
      </c>
      <c r="E1639" s="8"/>
      <c r="F1639" s="6">
        <f t="shared" si="69"/>
        <v>0</v>
      </c>
      <c r="P1639" s="1">
        <v>2073</v>
      </c>
    </row>
    <row r="1640" spans="1:16" ht="15.75" thickBot="1">
      <c r="A1640" s="5" t="s">
        <v>2363</v>
      </c>
      <c r="B1640" s="3">
        <v>2074</v>
      </c>
      <c r="C1640" s="7" t="s">
        <v>2364</v>
      </c>
      <c r="D1640" s="3">
        <v>478.66699999999997</v>
      </c>
      <c r="E1640" s="8"/>
      <c r="F1640" s="6">
        <f t="shared" si="69"/>
        <v>0</v>
      </c>
      <c r="P1640" s="1">
        <v>2074</v>
      </c>
    </row>
    <row r="1641" spans="1:16" ht="15.75" thickBot="1">
      <c r="A1641" s="5" t="s">
        <v>2365</v>
      </c>
      <c r="B1641" s="3">
        <v>2075</v>
      </c>
      <c r="C1641" s="7" t="s">
        <v>63</v>
      </c>
      <c r="D1641" s="3">
        <v>438.9</v>
      </c>
      <c r="E1641" s="8"/>
      <c r="F1641" s="6">
        <f t="shared" si="69"/>
        <v>0</v>
      </c>
      <c r="P1641" s="1">
        <v>2075</v>
      </c>
    </row>
    <row r="1642" spans="1:16" ht="15.75" thickBot="1">
      <c r="A1642" s="5" t="s">
        <v>2366</v>
      </c>
      <c r="B1642" s="3">
        <v>2076</v>
      </c>
      <c r="C1642" s="7" t="s">
        <v>2367</v>
      </c>
      <c r="D1642" s="3">
        <v>478.66699999999997</v>
      </c>
      <c r="E1642" s="8"/>
      <c r="F1642" s="6">
        <f t="shared" si="69"/>
        <v>0</v>
      </c>
      <c r="P1642" s="1">
        <v>2076</v>
      </c>
    </row>
    <row r="1643" spans="1:16" ht="15.75" thickBot="1">
      <c r="A1643" s="5" t="s">
        <v>2368</v>
      </c>
      <c r="B1643" s="3">
        <v>2077</v>
      </c>
      <c r="C1643" s="7" t="s">
        <v>63</v>
      </c>
      <c r="D1643" s="3">
        <v>486.78</v>
      </c>
      <c r="E1643" s="8"/>
      <c r="F1643" s="6">
        <f t="shared" si="69"/>
        <v>0</v>
      </c>
      <c r="P1643" s="1">
        <v>2077</v>
      </c>
    </row>
    <row r="1644" spans="1:16" ht="15.75" thickBot="1">
      <c r="A1644" s="5" t="s">
        <v>2369</v>
      </c>
      <c r="B1644" s="3">
        <v>2079</v>
      </c>
      <c r="C1644" s="7" t="s">
        <v>2370</v>
      </c>
      <c r="D1644" s="3">
        <v>478.66699999999997</v>
      </c>
      <c r="E1644" s="8"/>
      <c r="F1644" s="6">
        <f t="shared" si="69"/>
        <v>0</v>
      </c>
      <c r="P1644" s="1">
        <v>2079</v>
      </c>
    </row>
    <row r="1645" spans="1:16" ht="15.75" thickBot="1">
      <c r="A1645" s="5" t="s">
        <v>2371</v>
      </c>
      <c r="B1645" s="3">
        <v>2080</v>
      </c>
      <c r="C1645" s="7" t="s">
        <v>2372</v>
      </c>
      <c r="D1645" s="3">
        <v>486.78</v>
      </c>
      <c r="E1645" s="8"/>
      <c r="F1645" s="6">
        <f t="shared" si="69"/>
        <v>0</v>
      </c>
      <c r="P1645" s="1">
        <v>2080</v>
      </c>
    </row>
    <row r="1646" spans="1:16" ht="15.75" thickBot="1">
      <c r="A1646" s="5" t="s">
        <v>2373</v>
      </c>
      <c r="B1646" s="3">
        <v>2081</v>
      </c>
      <c r="C1646" s="7" t="s">
        <v>2374</v>
      </c>
      <c r="D1646" s="3">
        <v>478.66699999999997</v>
      </c>
      <c r="E1646" s="8"/>
      <c r="F1646" s="6">
        <f t="shared" si="69"/>
        <v>0</v>
      </c>
      <c r="P1646" s="1">
        <v>2081</v>
      </c>
    </row>
    <row r="1647" spans="1:16" ht="15.75" thickBot="1">
      <c r="A1647" s="5" t="s">
        <v>2375</v>
      </c>
      <c r="B1647" s="3">
        <v>2082</v>
      </c>
      <c r="C1647" s="7" t="s">
        <v>2376</v>
      </c>
      <c r="D1647" s="3">
        <v>478.66699999999997</v>
      </c>
      <c r="E1647" s="8"/>
      <c r="F1647" s="6">
        <f t="shared" si="69"/>
        <v>0</v>
      </c>
      <c r="P1647" s="1">
        <v>2082</v>
      </c>
    </row>
    <row r="1648" spans="1:16" ht="15.75" thickBot="1">
      <c r="A1648" s="5" t="s">
        <v>2377</v>
      </c>
      <c r="B1648" s="3">
        <v>2083</v>
      </c>
      <c r="C1648" s="7" t="s">
        <v>2378</v>
      </c>
      <c r="D1648" s="3">
        <v>486.78</v>
      </c>
      <c r="E1648" s="8"/>
      <c r="F1648" s="6">
        <f t="shared" si="69"/>
        <v>0</v>
      </c>
      <c r="P1648" s="1">
        <v>2083</v>
      </c>
    </row>
    <row r="1649" spans="1:16" ht="15.75" thickBot="1">
      <c r="A1649" s="5" t="s">
        <v>2379</v>
      </c>
      <c r="B1649" s="3">
        <v>2084</v>
      </c>
      <c r="C1649" s="7" t="s">
        <v>2380</v>
      </c>
      <c r="D1649" s="3">
        <v>478.66699999999997</v>
      </c>
      <c r="E1649" s="8"/>
      <c r="F1649" s="6">
        <f t="shared" si="69"/>
        <v>0</v>
      </c>
      <c r="P1649" s="1">
        <v>2084</v>
      </c>
    </row>
    <row r="1650" spans="1:16" ht="15.75" thickBot="1">
      <c r="A1650" s="5" t="s">
        <v>2381</v>
      </c>
      <c r="B1650" s="3">
        <v>2085</v>
      </c>
      <c r="C1650" s="7" t="s">
        <v>2382</v>
      </c>
      <c r="D1650" s="3">
        <v>478.66699999999997</v>
      </c>
      <c r="E1650" s="8"/>
      <c r="F1650" s="6">
        <f t="shared" si="69"/>
        <v>0</v>
      </c>
      <c r="P1650" s="1">
        <v>2085</v>
      </c>
    </row>
    <row r="1651" spans="1:16" ht="15.75" thickBot="1">
      <c r="A1651" s="5" t="s">
        <v>2383</v>
      </c>
      <c r="B1651" s="3">
        <v>2086</v>
      </c>
      <c r="C1651" s="7" t="s">
        <v>2384</v>
      </c>
      <c r="D1651" s="3">
        <v>478.66699999999997</v>
      </c>
      <c r="E1651" s="8"/>
      <c r="F1651" s="6">
        <f t="shared" si="69"/>
        <v>0</v>
      </c>
      <c r="P1651" s="1">
        <v>2086</v>
      </c>
    </row>
    <row r="1652" spans="1:16" ht="15.75" thickBot="1">
      <c r="A1652" s="5" t="s">
        <v>2385</v>
      </c>
      <c r="B1652" s="3">
        <v>2087</v>
      </c>
      <c r="C1652" s="7" t="s">
        <v>2386</v>
      </c>
      <c r="D1652" s="3">
        <v>478.66699999999997</v>
      </c>
      <c r="E1652" s="8"/>
      <c r="F1652" s="6">
        <f t="shared" si="69"/>
        <v>0</v>
      </c>
      <c r="P1652" s="1">
        <v>2087</v>
      </c>
    </row>
    <row r="1653" spans="1:16" ht="15.75" thickBot="1">
      <c r="A1653" s="5" t="s">
        <v>2387</v>
      </c>
      <c r="B1653" s="3">
        <v>2088</v>
      </c>
      <c r="C1653" s="7" t="s">
        <v>63</v>
      </c>
      <c r="D1653" s="3">
        <v>478.66699999999997</v>
      </c>
      <c r="E1653" s="8"/>
      <c r="F1653" s="6">
        <f t="shared" si="69"/>
        <v>0</v>
      </c>
      <c r="P1653" s="1">
        <v>2088</v>
      </c>
    </row>
    <row r="1654" spans="1:16" ht="15.75" thickBot="1">
      <c r="A1654" s="5" t="s">
        <v>2388</v>
      </c>
      <c r="B1654" s="3">
        <v>2090</v>
      </c>
      <c r="C1654" s="7" t="s">
        <v>63</v>
      </c>
      <c r="D1654" s="3">
        <v>478.66699999999997</v>
      </c>
      <c r="E1654" s="8"/>
      <c r="F1654" s="6">
        <f t="shared" si="69"/>
        <v>0</v>
      </c>
      <c r="P1654" s="1">
        <v>2090</v>
      </c>
    </row>
    <row r="1655" spans="1:16" ht="15.75" thickBot="1">
      <c r="A1655" s="5" t="s">
        <v>2389</v>
      </c>
      <c r="B1655" s="3">
        <v>2091</v>
      </c>
      <c r="C1655" s="7" t="s">
        <v>2390</v>
      </c>
      <c r="D1655" s="3">
        <v>438.9</v>
      </c>
      <c r="E1655" s="8"/>
      <c r="F1655" s="6">
        <f t="shared" si="69"/>
        <v>0</v>
      </c>
      <c r="P1655" s="1">
        <v>2091</v>
      </c>
    </row>
    <row r="1656" spans="1:16" ht="15.75" thickBot="1">
      <c r="A1656" s="5" t="s">
        <v>2391</v>
      </c>
      <c r="B1656" s="3">
        <v>2092</v>
      </c>
      <c r="C1656" s="7" t="s">
        <v>2392</v>
      </c>
      <c r="D1656" s="3">
        <v>478.66699999999997</v>
      </c>
      <c r="E1656" s="8"/>
      <c r="F1656" s="6">
        <f t="shared" si="69"/>
        <v>0</v>
      </c>
      <c r="P1656" s="1">
        <v>2092</v>
      </c>
    </row>
    <row r="1657" spans="1:16" ht="15.75" thickBot="1">
      <c r="A1657" s="5" t="s">
        <v>2393</v>
      </c>
      <c r="B1657" s="3">
        <v>2094</v>
      </c>
      <c r="C1657" s="7" t="s">
        <v>63</v>
      </c>
      <c r="D1657" s="3">
        <v>478.66699999999997</v>
      </c>
      <c r="E1657" s="8"/>
      <c r="F1657" s="6">
        <f t="shared" si="69"/>
        <v>0</v>
      </c>
      <c r="P1657" s="1">
        <v>2094</v>
      </c>
    </row>
    <row r="1658" spans="1:16" ht="15.75" thickBot="1">
      <c r="A1658" s="5" t="s">
        <v>2394</v>
      </c>
      <c r="B1658" s="3">
        <v>2095</v>
      </c>
      <c r="C1658" s="7" t="s">
        <v>63</v>
      </c>
      <c r="D1658" s="3">
        <v>486.78</v>
      </c>
      <c r="E1658" s="8"/>
      <c r="F1658" s="6">
        <f t="shared" si="69"/>
        <v>0</v>
      </c>
      <c r="P1658" s="1">
        <v>2095</v>
      </c>
    </row>
    <row r="1659" spans="1:16" ht="15.75" thickBot="1">
      <c r="A1659" s="5" t="s">
        <v>2395</v>
      </c>
      <c r="B1659" s="3">
        <v>2096</v>
      </c>
      <c r="C1659" s="7" t="s">
        <v>63</v>
      </c>
      <c r="D1659" s="3">
        <v>478.66699999999997</v>
      </c>
      <c r="E1659" s="8"/>
      <c r="F1659" s="6">
        <f t="shared" si="69"/>
        <v>0</v>
      </c>
      <c r="P1659" s="1">
        <v>2096</v>
      </c>
    </row>
    <row r="1660" spans="1:16" ht="15.75" thickBot="1">
      <c r="A1660" s="5" t="s">
        <v>2396</v>
      </c>
      <c r="B1660" s="3">
        <v>2097</v>
      </c>
      <c r="C1660" s="7" t="s">
        <v>2397</v>
      </c>
      <c r="D1660" s="3">
        <v>438.9</v>
      </c>
      <c r="E1660" s="8"/>
      <c r="F1660" s="6">
        <f t="shared" ref="F1660:F1665" si="70">D1660*E1660</f>
        <v>0</v>
      </c>
      <c r="P1660" s="1">
        <v>2097</v>
      </c>
    </row>
    <row r="1661" spans="1:16" ht="15.75" thickBot="1">
      <c r="A1661" s="5" t="s">
        <v>2398</v>
      </c>
      <c r="B1661" s="3">
        <v>2098</v>
      </c>
      <c r="C1661" s="7" t="s">
        <v>2399</v>
      </c>
      <c r="D1661" s="3">
        <v>478.66699999999997</v>
      </c>
      <c r="E1661" s="8"/>
      <c r="F1661" s="6">
        <f t="shared" si="70"/>
        <v>0</v>
      </c>
      <c r="P1661" s="1">
        <v>2098</v>
      </c>
    </row>
    <row r="1662" spans="1:16" ht="15.75" thickBot="1">
      <c r="A1662" s="5" t="s">
        <v>2400</v>
      </c>
      <c r="B1662" s="3">
        <v>2099</v>
      </c>
      <c r="C1662" s="7" t="s">
        <v>2401</v>
      </c>
      <c r="D1662" s="3">
        <v>438.9</v>
      </c>
      <c r="E1662" s="8"/>
      <c r="F1662" s="6">
        <f t="shared" si="70"/>
        <v>0</v>
      </c>
      <c r="P1662" s="1">
        <v>2099</v>
      </c>
    </row>
    <row r="1663" spans="1:16" ht="15.75" thickBot="1">
      <c r="A1663" s="5" t="s">
        <v>2402</v>
      </c>
      <c r="B1663" s="3">
        <v>2100</v>
      </c>
      <c r="C1663" s="7" t="s">
        <v>2403</v>
      </c>
      <c r="D1663" s="3">
        <v>438.9</v>
      </c>
      <c r="E1663" s="8"/>
      <c r="F1663" s="6">
        <f t="shared" si="70"/>
        <v>0</v>
      </c>
      <c r="P1663" s="1">
        <v>2100</v>
      </c>
    </row>
    <row r="1664" spans="1:16" ht="15.75" thickBot="1">
      <c r="A1664" s="5" t="s">
        <v>2404</v>
      </c>
      <c r="B1664" s="3">
        <v>2101</v>
      </c>
      <c r="C1664" s="7" t="s">
        <v>2405</v>
      </c>
      <c r="D1664" s="3">
        <v>438.9</v>
      </c>
      <c r="E1664" s="8"/>
      <c r="F1664" s="6">
        <f t="shared" si="70"/>
        <v>0</v>
      </c>
      <c r="P1664" s="1">
        <v>2101</v>
      </c>
    </row>
    <row r="1665" spans="1:16" ht="15.75" thickBot="1">
      <c r="A1665" s="5" t="s">
        <v>2406</v>
      </c>
      <c r="B1665" s="3">
        <v>2102</v>
      </c>
      <c r="C1665" s="7" t="s">
        <v>2407</v>
      </c>
      <c r="D1665" s="3">
        <v>343.14</v>
      </c>
      <c r="E1665" s="8"/>
      <c r="F1665" s="6">
        <f t="shared" si="70"/>
        <v>0</v>
      </c>
      <c r="P1665" s="1">
        <v>2102</v>
      </c>
    </row>
    <row r="1666" spans="1:16" ht="15.75" thickBot="1">
      <c r="A1666" s="14" t="s">
        <v>2408</v>
      </c>
      <c r="B1666" s="15"/>
      <c r="C1666" s="15"/>
      <c r="D1666" s="15"/>
      <c r="E1666" s="15"/>
      <c r="F1666" s="15"/>
    </row>
    <row r="1667" spans="1:16" ht="15.75" thickBot="1">
      <c r="A1667" s="5" t="s">
        <v>2409</v>
      </c>
      <c r="B1667" s="3">
        <v>2105</v>
      </c>
      <c r="C1667" s="7" t="s">
        <v>2410</v>
      </c>
      <c r="D1667" s="3">
        <v>418.95</v>
      </c>
      <c r="E1667" s="8"/>
      <c r="F1667" s="6">
        <f t="shared" ref="F1667:F1698" si="71">D1667*E1667</f>
        <v>0</v>
      </c>
      <c r="P1667" s="1">
        <v>2105</v>
      </c>
    </row>
    <row r="1668" spans="1:16" ht="15.75" thickBot="1">
      <c r="A1668" s="5" t="s">
        <v>2411</v>
      </c>
      <c r="B1668" s="3">
        <v>10888</v>
      </c>
      <c r="C1668" s="7" t="s">
        <v>63</v>
      </c>
      <c r="D1668" s="3">
        <v>418.95</v>
      </c>
      <c r="E1668" s="8"/>
      <c r="F1668" s="6">
        <f t="shared" si="71"/>
        <v>0</v>
      </c>
      <c r="P1668" s="1">
        <v>10888</v>
      </c>
    </row>
    <row r="1669" spans="1:16" ht="15.75" thickBot="1">
      <c r="A1669" s="5" t="s">
        <v>2412</v>
      </c>
      <c r="B1669" s="3">
        <v>2106</v>
      </c>
      <c r="C1669" s="7" t="s">
        <v>2413</v>
      </c>
      <c r="D1669" s="3">
        <v>462.84</v>
      </c>
      <c r="E1669" s="8"/>
      <c r="F1669" s="6">
        <f t="shared" si="71"/>
        <v>0</v>
      </c>
      <c r="P1669" s="1">
        <v>2106</v>
      </c>
    </row>
    <row r="1670" spans="1:16" ht="15.75" thickBot="1">
      <c r="A1670" s="5" t="s">
        <v>2414</v>
      </c>
      <c r="B1670" s="3">
        <v>2107</v>
      </c>
      <c r="C1670" s="7" t="s">
        <v>63</v>
      </c>
      <c r="D1670" s="3">
        <v>502.20800000000003</v>
      </c>
      <c r="E1670" s="8"/>
      <c r="F1670" s="6">
        <f t="shared" si="71"/>
        <v>0</v>
      </c>
      <c r="P1670" s="1">
        <v>2107</v>
      </c>
    </row>
    <row r="1671" spans="1:16" ht="15.75" thickBot="1">
      <c r="A1671" s="5" t="s">
        <v>2415</v>
      </c>
      <c r="B1671" s="3">
        <v>2108</v>
      </c>
      <c r="C1671" s="7" t="s">
        <v>63</v>
      </c>
      <c r="D1671" s="3">
        <v>502.20800000000003</v>
      </c>
      <c r="E1671" s="8"/>
      <c r="F1671" s="6">
        <f t="shared" si="71"/>
        <v>0</v>
      </c>
      <c r="P1671" s="1">
        <v>2108</v>
      </c>
    </row>
    <row r="1672" spans="1:16" ht="15.75" thickBot="1">
      <c r="A1672" s="5" t="s">
        <v>2416</v>
      </c>
      <c r="B1672" s="3">
        <v>2109</v>
      </c>
      <c r="C1672" s="7" t="s">
        <v>2417</v>
      </c>
      <c r="D1672" s="3">
        <v>502.20800000000003</v>
      </c>
      <c r="E1672" s="8"/>
      <c r="F1672" s="6">
        <f t="shared" si="71"/>
        <v>0</v>
      </c>
      <c r="P1672" s="1">
        <v>2109</v>
      </c>
    </row>
    <row r="1673" spans="1:16" ht="15.75" thickBot="1">
      <c r="A1673" s="5" t="s">
        <v>2418</v>
      </c>
      <c r="B1673" s="3">
        <v>2110</v>
      </c>
      <c r="C1673" s="7" t="s">
        <v>63</v>
      </c>
      <c r="D1673" s="3">
        <v>502.20800000000003</v>
      </c>
      <c r="E1673" s="8"/>
      <c r="F1673" s="6">
        <f t="shared" si="71"/>
        <v>0</v>
      </c>
      <c r="P1673" s="1">
        <v>2110</v>
      </c>
    </row>
    <row r="1674" spans="1:16" ht="15.75" thickBot="1">
      <c r="A1674" s="5" t="s">
        <v>2419</v>
      </c>
      <c r="B1674" s="3">
        <v>2111</v>
      </c>
      <c r="C1674" s="7" t="s">
        <v>63</v>
      </c>
      <c r="D1674" s="3">
        <v>510.72</v>
      </c>
      <c r="E1674" s="8"/>
      <c r="F1674" s="6">
        <f t="shared" si="71"/>
        <v>0</v>
      </c>
      <c r="P1674" s="1">
        <v>2111</v>
      </c>
    </row>
    <row r="1675" spans="1:16" ht="15.75" thickBot="1">
      <c r="A1675" s="5" t="s">
        <v>2420</v>
      </c>
      <c r="B1675" s="3">
        <v>2112</v>
      </c>
      <c r="C1675" s="7" t="s">
        <v>2421</v>
      </c>
      <c r="D1675" s="3">
        <v>462.84</v>
      </c>
      <c r="E1675" s="8"/>
      <c r="F1675" s="6">
        <f t="shared" si="71"/>
        <v>0</v>
      </c>
      <c r="P1675" s="1">
        <v>2112</v>
      </c>
    </row>
    <row r="1676" spans="1:16" ht="15.75" thickBot="1">
      <c r="A1676" s="5" t="s">
        <v>2422</v>
      </c>
      <c r="B1676" s="3">
        <v>2113</v>
      </c>
      <c r="C1676" s="7" t="s">
        <v>2423</v>
      </c>
      <c r="D1676" s="3">
        <v>462.84</v>
      </c>
      <c r="E1676" s="8"/>
      <c r="F1676" s="6">
        <f t="shared" si="71"/>
        <v>0</v>
      </c>
      <c r="P1676" s="1">
        <v>2113</v>
      </c>
    </row>
    <row r="1677" spans="1:16" ht="15.75" thickBot="1">
      <c r="A1677" s="5" t="s">
        <v>2424</v>
      </c>
      <c r="B1677" s="3">
        <v>2114</v>
      </c>
      <c r="C1677" s="7" t="s">
        <v>2425</v>
      </c>
      <c r="D1677" s="3">
        <v>418.95</v>
      </c>
      <c r="E1677" s="8"/>
      <c r="F1677" s="6">
        <f t="shared" si="71"/>
        <v>0</v>
      </c>
      <c r="P1677" s="1">
        <v>2114</v>
      </c>
    </row>
    <row r="1678" spans="1:16" ht="15.75" thickBot="1">
      <c r="A1678" s="5" t="s">
        <v>2426</v>
      </c>
      <c r="B1678" s="3">
        <v>2115</v>
      </c>
      <c r="C1678" s="7" t="s">
        <v>2427</v>
      </c>
      <c r="D1678" s="3">
        <v>359.1</v>
      </c>
      <c r="E1678" s="8"/>
      <c r="F1678" s="6">
        <f t="shared" si="71"/>
        <v>0</v>
      </c>
      <c r="P1678" s="1">
        <v>2115</v>
      </c>
    </row>
    <row r="1679" spans="1:16" ht="15.75" thickBot="1">
      <c r="A1679" s="5" t="s">
        <v>2428</v>
      </c>
      <c r="B1679" s="3">
        <v>2116</v>
      </c>
      <c r="C1679" s="7" t="s">
        <v>2429</v>
      </c>
      <c r="D1679" s="3">
        <v>462.84</v>
      </c>
      <c r="E1679" s="8"/>
      <c r="F1679" s="6">
        <f t="shared" si="71"/>
        <v>0</v>
      </c>
      <c r="P1679" s="1">
        <v>2116</v>
      </c>
    </row>
    <row r="1680" spans="1:16" ht="15.75" thickBot="1">
      <c r="A1680" s="5" t="s">
        <v>2430</v>
      </c>
      <c r="B1680" s="3">
        <v>2117</v>
      </c>
      <c r="C1680" s="7" t="s">
        <v>2431</v>
      </c>
      <c r="D1680" s="3">
        <v>462.84</v>
      </c>
      <c r="E1680" s="8"/>
      <c r="F1680" s="6">
        <f t="shared" si="71"/>
        <v>0</v>
      </c>
      <c r="P1680" s="1">
        <v>2117</v>
      </c>
    </row>
    <row r="1681" spans="1:16" ht="15.75" thickBot="1">
      <c r="A1681" s="5" t="s">
        <v>2432</v>
      </c>
      <c r="B1681" s="3">
        <v>2118</v>
      </c>
      <c r="C1681" s="7" t="s">
        <v>2433</v>
      </c>
      <c r="D1681" s="3">
        <v>462.84</v>
      </c>
      <c r="E1681" s="8"/>
      <c r="F1681" s="6">
        <f t="shared" si="71"/>
        <v>0</v>
      </c>
      <c r="P1681" s="1">
        <v>2118</v>
      </c>
    </row>
    <row r="1682" spans="1:16" ht="15.75" thickBot="1">
      <c r="A1682" s="5" t="s">
        <v>2434</v>
      </c>
      <c r="B1682" s="3">
        <v>2119</v>
      </c>
      <c r="C1682" s="7" t="s">
        <v>2435</v>
      </c>
      <c r="D1682" s="3">
        <v>462.84</v>
      </c>
      <c r="E1682" s="8"/>
      <c r="F1682" s="6">
        <f t="shared" si="71"/>
        <v>0</v>
      </c>
      <c r="P1682" s="1">
        <v>2119</v>
      </c>
    </row>
    <row r="1683" spans="1:16" ht="15.75" thickBot="1">
      <c r="A1683" s="5" t="s">
        <v>2436</v>
      </c>
      <c r="B1683" s="3">
        <v>2120</v>
      </c>
      <c r="C1683" s="7" t="s">
        <v>2437</v>
      </c>
      <c r="D1683" s="3">
        <v>462.84</v>
      </c>
      <c r="E1683" s="8"/>
      <c r="F1683" s="6">
        <f t="shared" si="71"/>
        <v>0</v>
      </c>
      <c r="P1683" s="1">
        <v>2120</v>
      </c>
    </row>
    <row r="1684" spans="1:16" ht="15.75" thickBot="1">
      <c r="A1684" s="5" t="s">
        <v>2438</v>
      </c>
      <c r="B1684" s="3">
        <v>2121</v>
      </c>
      <c r="C1684" s="7" t="s">
        <v>2439</v>
      </c>
      <c r="D1684" s="3">
        <v>462.84</v>
      </c>
      <c r="E1684" s="8"/>
      <c r="F1684" s="6">
        <f t="shared" si="71"/>
        <v>0</v>
      </c>
      <c r="P1684" s="1">
        <v>2121</v>
      </c>
    </row>
    <row r="1685" spans="1:16" ht="15.75" thickBot="1">
      <c r="A1685" s="5" t="s">
        <v>2440</v>
      </c>
      <c r="B1685" s="3">
        <v>2122</v>
      </c>
      <c r="C1685" s="7" t="s">
        <v>2441</v>
      </c>
      <c r="D1685" s="3">
        <v>462.84</v>
      </c>
      <c r="E1685" s="8"/>
      <c r="F1685" s="6">
        <f t="shared" si="71"/>
        <v>0</v>
      </c>
      <c r="P1685" s="1">
        <v>2122</v>
      </c>
    </row>
    <row r="1686" spans="1:16" ht="15.75" thickBot="1">
      <c r="A1686" s="5" t="s">
        <v>2442</v>
      </c>
      <c r="B1686" s="3">
        <v>2123</v>
      </c>
      <c r="C1686" s="7" t="s">
        <v>2443</v>
      </c>
      <c r="D1686" s="3">
        <v>462.84</v>
      </c>
      <c r="E1686" s="8"/>
      <c r="F1686" s="6">
        <f t="shared" si="71"/>
        <v>0</v>
      </c>
      <c r="P1686" s="1">
        <v>2123</v>
      </c>
    </row>
    <row r="1687" spans="1:16" ht="15.75" thickBot="1">
      <c r="A1687" s="5" t="s">
        <v>2444</v>
      </c>
      <c r="B1687" s="3">
        <v>2124</v>
      </c>
      <c r="C1687" s="7" t="s">
        <v>2445</v>
      </c>
      <c r="D1687" s="3">
        <v>359.1</v>
      </c>
      <c r="E1687" s="8"/>
      <c r="F1687" s="6">
        <f t="shared" si="71"/>
        <v>0</v>
      </c>
      <c r="P1687" s="1">
        <v>2124</v>
      </c>
    </row>
    <row r="1688" spans="1:16" ht="15.75" thickBot="1">
      <c r="A1688" s="5" t="s">
        <v>2446</v>
      </c>
      <c r="B1688" s="3">
        <v>2125</v>
      </c>
      <c r="C1688" s="7" t="s">
        <v>2447</v>
      </c>
      <c r="D1688" s="3">
        <v>359.1</v>
      </c>
      <c r="E1688" s="8"/>
      <c r="F1688" s="6">
        <f t="shared" si="71"/>
        <v>0</v>
      </c>
      <c r="P1688" s="1">
        <v>2125</v>
      </c>
    </row>
    <row r="1689" spans="1:16" ht="15.75" thickBot="1">
      <c r="A1689" s="5" t="s">
        <v>2448</v>
      </c>
      <c r="B1689" s="3">
        <v>2126</v>
      </c>
      <c r="C1689" s="7" t="s">
        <v>2449</v>
      </c>
      <c r="D1689" s="3">
        <v>462.84</v>
      </c>
      <c r="E1689" s="8"/>
      <c r="F1689" s="6">
        <f t="shared" si="71"/>
        <v>0</v>
      </c>
      <c r="P1689" s="1">
        <v>2126</v>
      </c>
    </row>
    <row r="1690" spans="1:16" ht="15.75" thickBot="1">
      <c r="A1690" s="5" t="s">
        <v>2450</v>
      </c>
      <c r="B1690" s="3">
        <v>2127</v>
      </c>
      <c r="C1690" s="7" t="s">
        <v>2451</v>
      </c>
      <c r="D1690" s="3">
        <v>462.84</v>
      </c>
      <c r="E1690" s="8"/>
      <c r="F1690" s="6">
        <f t="shared" si="71"/>
        <v>0</v>
      </c>
      <c r="P1690" s="1">
        <v>2127</v>
      </c>
    </row>
    <row r="1691" spans="1:16" ht="15.75" thickBot="1">
      <c r="A1691" s="5" t="s">
        <v>2452</v>
      </c>
      <c r="B1691" s="3">
        <v>2128</v>
      </c>
      <c r="C1691" s="7" t="s">
        <v>2453</v>
      </c>
      <c r="D1691" s="3">
        <v>359.1</v>
      </c>
      <c r="E1691" s="8"/>
      <c r="F1691" s="6">
        <f t="shared" si="71"/>
        <v>0</v>
      </c>
      <c r="P1691" s="1">
        <v>2128</v>
      </c>
    </row>
    <row r="1692" spans="1:16" ht="15.75" thickBot="1">
      <c r="A1692" s="5" t="s">
        <v>2454</v>
      </c>
      <c r="B1692" s="3">
        <v>2129</v>
      </c>
      <c r="C1692" s="7" t="s">
        <v>2455</v>
      </c>
      <c r="D1692" s="3">
        <v>462.84</v>
      </c>
      <c r="E1692" s="8"/>
      <c r="F1692" s="6">
        <f t="shared" si="71"/>
        <v>0</v>
      </c>
      <c r="P1692" s="1">
        <v>2129</v>
      </c>
    </row>
    <row r="1693" spans="1:16" ht="15.75" thickBot="1">
      <c r="A1693" s="5" t="s">
        <v>2456</v>
      </c>
      <c r="B1693" s="3">
        <v>2131</v>
      </c>
      <c r="C1693" s="7" t="s">
        <v>2457</v>
      </c>
      <c r="D1693" s="3">
        <v>359.1</v>
      </c>
      <c r="E1693" s="8"/>
      <c r="F1693" s="6">
        <f t="shared" si="71"/>
        <v>0</v>
      </c>
      <c r="P1693" s="1">
        <v>2131</v>
      </c>
    </row>
    <row r="1694" spans="1:16" ht="15.75" thickBot="1">
      <c r="A1694" s="5" t="s">
        <v>2458</v>
      </c>
      <c r="B1694" s="3">
        <v>2132</v>
      </c>
      <c r="C1694" s="7" t="s">
        <v>2459</v>
      </c>
      <c r="D1694" s="3">
        <v>462.84</v>
      </c>
      <c r="E1694" s="8"/>
      <c r="F1694" s="6">
        <f t="shared" si="71"/>
        <v>0</v>
      </c>
      <c r="P1694" s="1">
        <v>2132</v>
      </c>
    </row>
    <row r="1695" spans="1:16" ht="15.75" thickBot="1">
      <c r="A1695" s="5" t="s">
        <v>2460</v>
      </c>
      <c r="B1695" s="3">
        <v>2133</v>
      </c>
      <c r="C1695" s="7" t="s">
        <v>2461</v>
      </c>
      <c r="D1695" s="3">
        <v>359.1</v>
      </c>
      <c r="E1695" s="8"/>
      <c r="F1695" s="6">
        <f t="shared" si="71"/>
        <v>0</v>
      </c>
      <c r="P1695" s="1">
        <v>2133</v>
      </c>
    </row>
    <row r="1696" spans="1:16" ht="15.75" thickBot="1">
      <c r="A1696" s="5" t="s">
        <v>2462</v>
      </c>
      <c r="B1696" s="3">
        <v>2134</v>
      </c>
      <c r="C1696" s="7" t="s">
        <v>2463</v>
      </c>
      <c r="D1696" s="3">
        <v>462.84</v>
      </c>
      <c r="E1696" s="8"/>
      <c r="F1696" s="6">
        <f t="shared" si="71"/>
        <v>0</v>
      </c>
      <c r="P1696" s="1">
        <v>2134</v>
      </c>
    </row>
    <row r="1697" spans="1:16" ht="15.75" thickBot="1">
      <c r="A1697" s="5" t="s">
        <v>2464</v>
      </c>
      <c r="B1697" s="3">
        <v>2135</v>
      </c>
      <c r="C1697" s="7" t="s">
        <v>2465</v>
      </c>
      <c r="D1697" s="3">
        <v>462.84</v>
      </c>
      <c r="E1697" s="8"/>
      <c r="F1697" s="6">
        <f t="shared" si="71"/>
        <v>0</v>
      </c>
      <c r="P1697" s="1">
        <v>2135</v>
      </c>
    </row>
    <row r="1698" spans="1:16" ht="15.75" thickBot="1">
      <c r="A1698" s="5" t="s">
        <v>2466</v>
      </c>
      <c r="B1698" s="3">
        <v>2136</v>
      </c>
      <c r="C1698" s="7" t="s">
        <v>2467</v>
      </c>
      <c r="D1698" s="3">
        <v>434.27</v>
      </c>
      <c r="E1698" s="8"/>
      <c r="F1698" s="6">
        <f t="shared" si="71"/>
        <v>0</v>
      </c>
      <c r="P1698" s="1">
        <v>2136</v>
      </c>
    </row>
    <row r="1699" spans="1:16" ht="15.75" thickBot="1">
      <c r="A1699" s="5" t="s">
        <v>2468</v>
      </c>
      <c r="B1699" s="3">
        <v>2137</v>
      </c>
      <c r="C1699" s="7" t="s">
        <v>2469</v>
      </c>
      <c r="D1699" s="3">
        <v>457.85300000000001</v>
      </c>
      <c r="E1699" s="8"/>
      <c r="F1699" s="6">
        <f t="shared" ref="F1699:F1721" si="72">D1699*E1699</f>
        <v>0</v>
      </c>
      <c r="P1699" s="1">
        <v>2137</v>
      </c>
    </row>
    <row r="1700" spans="1:16" ht="15.75" thickBot="1">
      <c r="A1700" s="5" t="s">
        <v>2470</v>
      </c>
      <c r="B1700" s="3">
        <v>2138</v>
      </c>
      <c r="C1700" s="7" t="s">
        <v>2471</v>
      </c>
      <c r="D1700" s="3">
        <v>359.1</v>
      </c>
      <c r="E1700" s="8"/>
      <c r="F1700" s="6">
        <f t="shared" si="72"/>
        <v>0</v>
      </c>
      <c r="P1700" s="1">
        <v>2138</v>
      </c>
    </row>
    <row r="1701" spans="1:16" ht="15.75" thickBot="1">
      <c r="A1701" s="5" t="s">
        <v>2472</v>
      </c>
      <c r="B1701" s="3">
        <v>2139</v>
      </c>
      <c r="C1701" s="7" t="s">
        <v>2473</v>
      </c>
      <c r="D1701" s="3">
        <v>462.84</v>
      </c>
      <c r="E1701" s="8"/>
      <c r="F1701" s="6">
        <f t="shared" si="72"/>
        <v>0</v>
      </c>
      <c r="P1701" s="1">
        <v>2139</v>
      </c>
    </row>
    <row r="1702" spans="1:16" ht="15.75" thickBot="1">
      <c r="A1702" s="5" t="s">
        <v>2474</v>
      </c>
      <c r="B1702" s="3">
        <v>2140</v>
      </c>
      <c r="C1702" s="7" t="s">
        <v>2475</v>
      </c>
      <c r="D1702" s="3">
        <v>434.27</v>
      </c>
      <c r="E1702" s="8"/>
      <c r="F1702" s="6">
        <f t="shared" si="72"/>
        <v>0</v>
      </c>
      <c r="P1702" s="1">
        <v>2140</v>
      </c>
    </row>
    <row r="1703" spans="1:16" ht="15.75" thickBot="1">
      <c r="A1703" s="5" t="s">
        <v>2476</v>
      </c>
      <c r="B1703" s="3">
        <v>2141</v>
      </c>
      <c r="C1703" s="7" t="s">
        <v>2477</v>
      </c>
      <c r="D1703" s="3">
        <v>462.84</v>
      </c>
      <c r="E1703" s="8"/>
      <c r="F1703" s="6">
        <f t="shared" si="72"/>
        <v>0</v>
      </c>
      <c r="P1703" s="1">
        <v>2141</v>
      </c>
    </row>
    <row r="1704" spans="1:16" ht="15.75" thickBot="1">
      <c r="A1704" s="5" t="s">
        <v>2478</v>
      </c>
      <c r="B1704" s="3">
        <v>2142</v>
      </c>
      <c r="C1704" s="7" t="s">
        <v>63</v>
      </c>
      <c r="D1704" s="3">
        <v>462.84</v>
      </c>
      <c r="E1704" s="8"/>
      <c r="F1704" s="6">
        <f t="shared" si="72"/>
        <v>0</v>
      </c>
      <c r="P1704" s="1">
        <v>2142</v>
      </c>
    </row>
    <row r="1705" spans="1:16" ht="15.75" thickBot="1">
      <c r="A1705" s="5" t="s">
        <v>2479</v>
      </c>
      <c r="B1705" s="3">
        <v>2143</v>
      </c>
      <c r="C1705" s="7" t="s">
        <v>2480</v>
      </c>
      <c r="D1705" s="3">
        <v>434.27</v>
      </c>
      <c r="E1705" s="8"/>
      <c r="F1705" s="6">
        <f t="shared" si="72"/>
        <v>0</v>
      </c>
      <c r="P1705" s="1">
        <v>2143</v>
      </c>
    </row>
    <row r="1706" spans="1:16" ht="15.75" thickBot="1">
      <c r="A1706" s="5" t="s">
        <v>2481</v>
      </c>
      <c r="B1706" s="3">
        <v>2144</v>
      </c>
      <c r="C1706" s="7" t="s">
        <v>2482</v>
      </c>
      <c r="D1706" s="3">
        <v>462.84</v>
      </c>
      <c r="E1706" s="8"/>
      <c r="F1706" s="6">
        <f t="shared" si="72"/>
        <v>0</v>
      </c>
      <c r="P1706" s="1">
        <v>2144</v>
      </c>
    </row>
    <row r="1707" spans="1:16" ht="15.75" thickBot="1">
      <c r="A1707" s="5" t="s">
        <v>2483</v>
      </c>
      <c r="B1707" s="3">
        <v>2145</v>
      </c>
      <c r="C1707" s="7" t="s">
        <v>2484</v>
      </c>
      <c r="D1707" s="3">
        <v>462.84</v>
      </c>
      <c r="E1707" s="8"/>
      <c r="F1707" s="6">
        <f t="shared" si="72"/>
        <v>0</v>
      </c>
      <c r="P1707" s="1">
        <v>2145</v>
      </c>
    </row>
    <row r="1708" spans="1:16" ht="15.75" thickBot="1">
      <c r="A1708" s="5" t="s">
        <v>2485</v>
      </c>
      <c r="B1708" s="3">
        <v>2146</v>
      </c>
      <c r="C1708" s="7" t="s">
        <v>63</v>
      </c>
      <c r="D1708" s="3">
        <v>418.95</v>
      </c>
      <c r="E1708" s="8"/>
      <c r="F1708" s="6">
        <f t="shared" si="72"/>
        <v>0</v>
      </c>
      <c r="P1708" s="1">
        <v>2146</v>
      </c>
    </row>
    <row r="1709" spans="1:16" ht="15.75" thickBot="1">
      <c r="A1709" s="5" t="s">
        <v>2486</v>
      </c>
      <c r="B1709" s="3">
        <v>2147</v>
      </c>
      <c r="C1709" s="7" t="s">
        <v>2487</v>
      </c>
      <c r="D1709" s="3">
        <v>462.84</v>
      </c>
      <c r="E1709" s="8"/>
      <c r="F1709" s="6">
        <f t="shared" si="72"/>
        <v>0</v>
      </c>
      <c r="P1709" s="1">
        <v>2147</v>
      </c>
    </row>
    <row r="1710" spans="1:16" ht="15.75" thickBot="1">
      <c r="A1710" s="5" t="s">
        <v>2488</v>
      </c>
      <c r="B1710" s="3">
        <v>2148</v>
      </c>
      <c r="C1710" s="7" t="s">
        <v>2489</v>
      </c>
      <c r="D1710" s="3">
        <v>359.1</v>
      </c>
      <c r="E1710" s="8"/>
      <c r="F1710" s="6">
        <f t="shared" si="72"/>
        <v>0</v>
      </c>
      <c r="P1710" s="1">
        <v>2148</v>
      </c>
    </row>
    <row r="1711" spans="1:16" ht="15.75" thickBot="1">
      <c r="A1711" s="5" t="s">
        <v>2490</v>
      </c>
      <c r="B1711" s="3">
        <v>2149</v>
      </c>
      <c r="C1711" s="7" t="s">
        <v>2491</v>
      </c>
      <c r="D1711" s="3">
        <v>462.84</v>
      </c>
      <c r="E1711" s="8"/>
      <c r="F1711" s="6">
        <f t="shared" si="72"/>
        <v>0</v>
      </c>
      <c r="P1711" s="1">
        <v>2149</v>
      </c>
    </row>
    <row r="1712" spans="1:16" ht="15.75" thickBot="1">
      <c r="A1712" s="5" t="s">
        <v>2492</v>
      </c>
      <c r="B1712" s="3">
        <v>2150</v>
      </c>
      <c r="C1712" s="7" t="s">
        <v>63</v>
      </c>
      <c r="D1712" s="3">
        <v>417.15499999999997</v>
      </c>
      <c r="E1712" s="8"/>
      <c r="F1712" s="6">
        <f t="shared" si="72"/>
        <v>0</v>
      </c>
      <c r="P1712" s="1">
        <v>2150</v>
      </c>
    </row>
    <row r="1713" spans="1:16" ht="15.75" thickBot="1">
      <c r="A1713" s="5" t="s">
        <v>2493</v>
      </c>
      <c r="B1713" s="3">
        <v>2151</v>
      </c>
      <c r="C1713" s="7" t="s">
        <v>63</v>
      </c>
      <c r="D1713" s="3">
        <v>462.84</v>
      </c>
      <c r="E1713" s="8"/>
      <c r="F1713" s="6">
        <f t="shared" si="72"/>
        <v>0</v>
      </c>
      <c r="P1713" s="1">
        <v>2151</v>
      </c>
    </row>
    <row r="1714" spans="1:16" ht="15.75" thickBot="1">
      <c r="A1714" s="5" t="s">
        <v>2494</v>
      </c>
      <c r="B1714" s="3">
        <v>2152</v>
      </c>
      <c r="C1714" s="7" t="s">
        <v>2495</v>
      </c>
      <c r="D1714" s="3">
        <v>462.84</v>
      </c>
      <c r="E1714" s="8"/>
      <c r="F1714" s="6">
        <f t="shared" si="72"/>
        <v>0</v>
      </c>
      <c r="P1714" s="1">
        <v>2152</v>
      </c>
    </row>
    <row r="1715" spans="1:16" ht="15.75" thickBot="1">
      <c r="A1715" s="5" t="s">
        <v>2496</v>
      </c>
      <c r="B1715" s="3">
        <v>2153</v>
      </c>
      <c r="C1715" s="7" t="s">
        <v>2497</v>
      </c>
      <c r="D1715" s="3">
        <v>510.72</v>
      </c>
      <c r="E1715" s="8"/>
      <c r="F1715" s="6">
        <f t="shared" si="72"/>
        <v>0</v>
      </c>
      <c r="P1715" s="1">
        <v>2153</v>
      </c>
    </row>
    <row r="1716" spans="1:16" ht="15.75" thickBot="1">
      <c r="A1716" s="5" t="s">
        <v>2498</v>
      </c>
      <c r="B1716" s="3">
        <v>2154</v>
      </c>
      <c r="C1716" s="7" t="s">
        <v>2499</v>
      </c>
      <c r="D1716" s="3">
        <v>510.72</v>
      </c>
      <c r="E1716" s="8"/>
      <c r="F1716" s="6">
        <f t="shared" si="72"/>
        <v>0</v>
      </c>
      <c r="P1716" s="1">
        <v>2154</v>
      </c>
    </row>
    <row r="1717" spans="1:16" ht="15.75" thickBot="1">
      <c r="A1717" s="5" t="s">
        <v>2500</v>
      </c>
      <c r="B1717" s="3">
        <v>2155</v>
      </c>
      <c r="C1717" s="7" t="s">
        <v>63</v>
      </c>
      <c r="D1717" s="3">
        <v>502.20800000000003</v>
      </c>
      <c r="E1717" s="8"/>
      <c r="F1717" s="6">
        <f t="shared" si="72"/>
        <v>0</v>
      </c>
      <c r="P1717" s="1">
        <v>2155</v>
      </c>
    </row>
    <row r="1718" spans="1:16" ht="15.75" thickBot="1">
      <c r="A1718" s="5" t="s">
        <v>2501</v>
      </c>
      <c r="B1718" s="3">
        <v>2156</v>
      </c>
      <c r="C1718" s="7" t="s">
        <v>2502</v>
      </c>
      <c r="D1718" s="3">
        <v>462.84</v>
      </c>
      <c r="E1718" s="8"/>
      <c r="F1718" s="6">
        <f t="shared" si="72"/>
        <v>0</v>
      </c>
      <c r="P1718" s="1">
        <v>2156</v>
      </c>
    </row>
    <row r="1719" spans="1:16" ht="15.75" thickBot="1">
      <c r="A1719" s="5" t="s">
        <v>2503</v>
      </c>
      <c r="B1719" s="3">
        <v>2157</v>
      </c>
      <c r="C1719" s="7" t="s">
        <v>2504</v>
      </c>
      <c r="D1719" s="3">
        <v>502.20800000000003</v>
      </c>
      <c r="E1719" s="8"/>
      <c r="F1719" s="6">
        <f t="shared" si="72"/>
        <v>0</v>
      </c>
      <c r="P1719" s="1">
        <v>2157</v>
      </c>
    </row>
    <row r="1720" spans="1:16" ht="15.75" thickBot="1">
      <c r="A1720" s="5" t="s">
        <v>2505</v>
      </c>
      <c r="B1720" s="3">
        <v>2158</v>
      </c>
      <c r="C1720" s="7" t="s">
        <v>2506</v>
      </c>
      <c r="D1720" s="3">
        <v>502.20800000000003</v>
      </c>
      <c r="E1720" s="8"/>
      <c r="F1720" s="6">
        <f t="shared" si="72"/>
        <v>0</v>
      </c>
      <c r="P1720" s="1">
        <v>2158</v>
      </c>
    </row>
    <row r="1721" spans="1:16" ht="15.75" thickBot="1">
      <c r="A1721" s="5" t="s">
        <v>2507</v>
      </c>
      <c r="B1721" s="3">
        <v>2159</v>
      </c>
      <c r="C1721" s="7" t="s">
        <v>2508</v>
      </c>
      <c r="D1721" s="3">
        <v>462.84</v>
      </c>
      <c r="E1721" s="8"/>
      <c r="F1721" s="6">
        <f t="shared" si="72"/>
        <v>0</v>
      </c>
      <c r="P1721" s="1">
        <v>2159</v>
      </c>
    </row>
    <row r="1722" spans="1:16" ht="15.75" thickBot="1">
      <c r="A1722" s="14" t="s">
        <v>2509</v>
      </c>
      <c r="B1722" s="15"/>
      <c r="C1722" s="15"/>
      <c r="D1722" s="15"/>
      <c r="E1722" s="15"/>
      <c r="F1722" s="15"/>
    </row>
    <row r="1723" spans="1:16" ht="15.75" thickBot="1">
      <c r="A1723" s="5" t="s">
        <v>2510</v>
      </c>
      <c r="B1723" s="3">
        <v>2163</v>
      </c>
      <c r="C1723" s="7" t="s">
        <v>2511</v>
      </c>
      <c r="D1723" s="3">
        <v>438.13299999999998</v>
      </c>
      <c r="E1723" s="8"/>
      <c r="F1723" s="6">
        <f t="shared" ref="F1723:F1736" si="73">D1723*E1723</f>
        <v>0</v>
      </c>
      <c r="P1723" s="1">
        <v>2163</v>
      </c>
    </row>
    <row r="1724" spans="1:16" ht="15.75" thickBot="1">
      <c r="A1724" s="5" t="s">
        <v>2512</v>
      </c>
      <c r="B1724" s="3">
        <v>2165</v>
      </c>
      <c r="C1724" s="7" t="s">
        <v>2513</v>
      </c>
      <c r="D1724" s="3">
        <v>100</v>
      </c>
      <c r="E1724" s="8"/>
      <c r="F1724" s="6">
        <f t="shared" si="73"/>
        <v>0</v>
      </c>
      <c r="P1724" s="1">
        <v>2165</v>
      </c>
    </row>
    <row r="1725" spans="1:16" ht="15.75" thickBot="1">
      <c r="A1725" s="5" t="s">
        <v>2514</v>
      </c>
      <c r="B1725" s="3">
        <v>2166</v>
      </c>
      <c r="C1725" s="7" t="s">
        <v>63</v>
      </c>
      <c r="D1725" s="3">
        <v>588.52499999999998</v>
      </c>
      <c r="E1725" s="8"/>
      <c r="F1725" s="6">
        <f t="shared" si="73"/>
        <v>0</v>
      </c>
      <c r="P1725" s="1">
        <v>2166</v>
      </c>
    </row>
    <row r="1726" spans="1:16" ht="15.75" thickBot="1">
      <c r="A1726" s="5" t="s">
        <v>2515</v>
      </c>
      <c r="B1726" s="3">
        <v>2167</v>
      </c>
      <c r="C1726" s="7" t="s">
        <v>2516</v>
      </c>
      <c r="D1726" s="3">
        <v>119.7</v>
      </c>
      <c r="E1726" s="8"/>
      <c r="F1726" s="6">
        <f t="shared" si="73"/>
        <v>0</v>
      </c>
      <c r="P1726" s="1">
        <v>2167</v>
      </c>
    </row>
    <row r="1727" spans="1:16" ht="15.75" thickBot="1">
      <c r="A1727" s="5" t="s">
        <v>2517</v>
      </c>
      <c r="B1727" s="3">
        <v>2168</v>
      </c>
      <c r="C1727" s="7" t="s">
        <v>63</v>
      </c>
      <c r="D1727" s="3">
        <v>518.70000000000005</v>
      </c>
      <c r="E1727" s="8"/>
      <c r="F1727" s="6">
        <f t="shared" si="73"/>
        <v>0</v>
      </c>
      <c r="P1727" s="1">
        <v>2168</v>
      </c>
    </row>
    <row r="1728" spans="1:16" ht="15.75" thickBot="1">
      <c r="A1728" s="5" t="s">
        <v>2518</v>
      </c>
      <c r="B1728" s="3">
        <v>2169</v>
      </c>
      <c r="C1728" s="7" t="s">
        <v>2519</v>
      </c>
      <c r="D1728" s="3">
        <v>215.46</v>
      </c>
      <c r="E1728" s="8"/>
      <c r="F1728" s="6">
        <f t="shared" si="73"/>
        <v>0</v>
      </c>
      <c r="P1728" s="1">
        <v>2169</v>
      </c>
    </row>
    <row r="1729" spans="1:16" ht="15.75" thickBot="1">
      <c r="A1729" s="5" t="s">
        <v>2520</v>
      </c>
      <c r="B1729" s="3">
        <v>2170</v>
      </c>
      <c r="C1729" s="7" t="s">
        <v>2521</v>
      </c>
      <c r="D1729" s="3">
        <v>588.52499999999998</v>
      </c>
      <c r="E1729" s="8"/>
      <c r="F1729" s="6">
        <f t="shared" si="73"/>
        <v>0</v>
      </c>
      <c r="P1729" s="1">
        <v>2170</v>
      </c>
    </row>
    <row r="1730" spans="1:16" ht="15.75" thickBot="1">
      <c r="A1730" s="5" t="s">
        <v>2522</v>
      </c>
      <c r="B1730" s="3">
        <v>2171</v>
      </c>
      <c r="C1730" s="7" t="s">
        <v>2523</v>
      </c>
      <c r="D1730" s="3">
        <v>2118.69</v>
      </c>
      <c r="E1730" s="8"/>
      <c r="F1730" s="6">
        <f t="shared" si="73"/>
        <v>0</v>
      </c>
      <c r="P1730" s="1">
        <v>2171</v>
      </c>
    </row>
    <row r="1731" spans="1:16" ht="15.75" thickBot="1">
      <c r="A1731" s="5" t="s">
        <v>2524</v>
      </c>
      <c r="B1731" s="3">
        <v>2172</v>
      </c>
      <c r="C1731" s="7" t="s">
        <v>2525</v>
      </c>
      <c r="D1731" s="3">
        <v>211.869</v>
      </c>
      <c r="E1731" s="8"/>
      <c r="F1731" s="6">
        <f t="shared" si="73"/>
        <v>0</v>
      </c>
      <c r="P1731" s="1">
        <v>2172</v>
      </c>
    </row>
    <row r="1732" spans="1:16" ht="15.75" thickBot="1">
      <c r="A1732" s="5" t="s">
        <v>2526</v>
      </c>
      <c r="B1732" s="3">
        <v>2173</v>
      </c>
      <c r="C1732" s="7" t="s">
        <v>2527</v>
      </c>
      <c r="D1732" s="3">
        <v>588.52499999999998</v>
      </c>
      <c r="E1732" s="8"/>
      <c r="F1732" s="6">
        <f t="shared" si="73"/>
        <v>0</v>
      </c>
      <c r="P1732" s="1">
        <v>2173</v>
      </c>
    </row>
    <row r="1733" spans="1:16" ht="15.75" thickBot="1">
      <c r="A1733" s="5" t="s">
        <v>2528</v>
      </c>
      <c r="B1733" s="3">
        <v>2174</v>
      </c>
      <c r="C1733" s="7" t="s">
        <v>2529</v>
      </c>
      <c r="D1733" s="3">
        <v>2118.69</v>
      </c>
      <c r="E1733" s="8"/>
      <c r="F1733" s="6">
        <f t="shared" si="73"/>
        <v>0</v>
      </c>
      <c r="P1733" s="1">
        <v>2174</v>
      </c>
    </row>
    <row r="1734" spans="1:16" ht="15.75" thickBot="1">
      <c r="A1734" s="5" t="s">
        <v>2530</v>
      </c>
      <c r="B1734" s="3">
        <v>2175</v>
      </c>
      <c r="C1734" s="7" t="s">
        <v>2531</v>
      </c>
      <c r="D1734" s="3">
        <v>143.63999999999999</v>
      </c>
      <c r="E1734" s="8"/>
      <c r="F1734" s="6">
        <f t="shared" si="73"/>
        <v>0</v>
      </c>
      <c r="P1734" s="1">
        <v>2175</v>
      </c>
    </row>
    <row r="1735" spans="1:16" ht="15.75" thickBot="1">
      <c r="A1735" s="5" t="s">
        <v>2532</v>
      </c>
      <c r="B1735" s="3">
        <v>2176</v>
      </c>
      <c r="C1735" s="7" t="s">
        <v>2533</v>
      </c>
      <c r="D1735" s="3">
        <v>588.52499999999998</v>
      </c>
      <c r="E1735" s="8"/>
      <c r="F1735" s="6">
        <f t="shared" si="73"/>
        <v>0</v>
      </c>
      <c r="P1735" s="1">
        <v>2176</v>
      </c>
    </row>
    <row r="1736" spans="1:16" ht="15.75" thickBot="1">
      <c r="A1736" s="5" t="s">
        <v>2534</v>
      </c>
      <c r="B1736" s="3">
        <v>10602</v>
      </c>
      <c r="C1736" s="7" t="s">
        <v>63</v>
      </c>
      <c r="D1736" s="3">
        <v>2154.6</v>
      </c>
      <c r="E1736" s="8"/>
      <c r="F1736" s="6">
        <f t="shared" si="73"/>
        <v>0</v>
      </c>
      <c r="P1736" s="1">
        <v>10602</v>
      </c>
    </row>
    <row r="1737" spans="1:16" ht="15.75" thickBot="1">
      <c r="A1737" s="14" t="s">
        <v>2535</v>
      </c>
      <c r="B1737" s="15"/>
      <c r="C1737" s="15"/>
      <c r="D1737" s="15"/>
      <c r="E1737" s="15"/>
      <c r="F1737" s="15"/>
    </row>
    <row r="1738" spans="1:16" ht="15.75" thickBot="1">
      <c r="A1738" s="5" t="s">
        <v>2536</v>
      </c>
      <c r="B1738" s="3">
        <v>10161</v>
      </c>
      <c r="C1738" s="7" t="s">
        <v>2537</v>
      </c>
      <c r="D1738" s="3">
        <v>1017.45</v>
      </c>
      <c r="E1738" s="8"/>
      <c r="F1738" s="6">
        <f>D1738*E1738</f>
        <v>0</v>
      </c>
      <c r="P1738" s="1">
        <v>10161</v>
      </c>
    </row>
    <row r="1739" spans="1:16" ht="15.75" thickBot="1">
      <c r="A1739" s="14" t="s">
        <v>2538</v>
      </c>
      <c r="B1739" s="15"/>
      <c r="C1739" s="15"/>
      <c r="D1739" s="15"/>
      <c r="E1739" s="15"/>
      <c r="F1739" s="15"/>
    </row>
    <row r="1740" spans="1:16" ht="15.75" thickBot="1">
      <c r="A1740" s="5" t="s">
        <v>2539</v>
      </c>
      <c r="B1740" s="3">
        <v>2182</v>
      </c>
      <c r="C1740" s="7" t="s">
        <v>2540</v>
      </c>
      <c r="D1740" s="3">
        <v>598.5</v>
      </c>
      <c r="E1740" s="8"/>
      <c r="F1740" s="6">
        <f>D1740*E1740</f>
        <v>0</v>
      </c>
      <c r="P1740" s="1">
        <v>2182</v>
      </c>
    </row>
    <row r="1741" spans="1:16" ht="15.75" thickBot="1">
      <c r="A1741" s="14" t="s">
        <v>2541</v>
      </c>
      <c r="B1741" s="15"/>
      <c r="C1741" s="15"/>
      <c r="D1741" s="15"/>
      <c r="E1741" s="15"/>
      <c r="F1741" s="15"/>
    </row>
    <row r="1742" spans="1:16" ht="15.75" thickBot="1">
      <c r="A1742" s="5" t="s">
        <v>2542</v>
      </c>
      <c r="B1742" s="3">
        <v>2184</v>
      </c>
      <c r="C1742" s="7" t="s">
        <v>2543</v>
      </c>
      <c r="D1742" s="3">
        <v>500</v>
      </c>
      <c r="E1742" s="8"/>
      <c r="F1742" s="6">
        <f t="shared" ref="F1742:F1759" si="74">D1742*E1742</f>
        <v>0</v>
      </c>
      <c r="P1742" s="1">
        <v>2184</v>
      </c>
    </row>
    <row r="1743" spans="1:16" ht="15.75" thickBot="1">
      <c r="A1743" s="5" t="s">
        <v>2544</v>
      </c>
      <c r="B1743" s="3">
        <v>2186</v>
      </c>
      <c r="C1743" s="7" t="s">
        <v>2545</v>
      </c>
      <c r="D1743" s="3">
        <v>495.95699999999999</v>
      </c>
      <c r="E1743" s="8"/>
      <c r="F1743" s="6">
        <f t="shared" si="74"/>
        <v>0</v>
      </c>
      <c r="P1743" s="1">
        <v>2186</v>
      </c>
    </row>
    <row r="1744" spans="1:16" ht="15.75" thickBot="1">
      <c r="A1744" s="5" t="s">
        <v>2546</v>
      </c>
      <c r="B1744" s="3">
        <v>2196</v>
      </c>
      <c r="C1744" s="7" t="s">
        <v>63</v>
      </c>
      <c r="D1744" s="3">
        <v>286.017</v>
      </c>
      <c r="E1744" s="8"/>
      <c r="F1744" s="6">
        <f t="shared" si="74"/>
        <v>0</v>
      </c>
      <c r="P1744" s="1">
        <v>2196</v>
      </c>
    </row>
    <row r="1745" spans="1:16" ht="15.75" thickBot="1">
      <c r="A1745" s="5" t="s">
        <v>2547</v>
      </c>
      <c r="B1745" s="3">
        <v>2197</v>
      </c>
      <c r="C1745" s="7" t="s">
        <v>2548</v>
      </c>
      <c r="D1745" s="3">
        <v>286.017</v>
      </c>
      <c r="E1745" s="8"/>
      <c r="F1745" s="6">
        <f t="shared" si="74"/>
        <v>0</v>
      </c>
      <c r="P1745" s="1">
        <v>2197</v>
      </c>
    </row>
    <row r="1746" spans="1:16" ht="15.75" thickBot="1">
      <c r="A1746" s="5" t="s">
        <v>2549</v>
      </c>
      <c r="B1746" s="3">
        <v>2204</v>
      </c>
      <c r="C1746" s="7" t="s">
        <v>2550</v>
      </c>
      <c r="D1746" s="3">
        <v>286.017</v>
      </c>
      <c r="E1746" s="8"/>
      <c r="F1746" s="6">
        <f t="shared" si="74"/>
        <v>0</v>
      </c>
      <c r="P1746" s="1">
        <v>2204</v>
      </c>
    </row>
    <row r="1747" spans="1:16" ht="15.75" thickBot="1">
      <c r="A1747" s="5" t="s">
        <v>2551</v>
      </c>
      <c r="B1747" s="3">
        <v>2212</v>
      </c>
      <c r="C1747" s="7" t="s">
        <v>2552</v>
      </c>
      <c r="D1747" s="3">
        <v>450</v>
      </c>
      <c r="E1747" s="8"/>
      <c r="F1747" s="6">
        <f t="shared" si="74"/>
        <v>0</v>
      </c>
      <c r="P1747" s="1">
        <v>2212</v>
      </c>
    </row>
    <row r="1748" spans="1:16" ht="15.75" thickBot="1">
      <c r="A1748" s="5" t="s">
        <v>2553</v>
      </c>
      <c r="B1748" s="3">
        <v>2213</v>
      </c>
      <c r="C1748" s="7" t="s">
        <v>2554</v>
      </c>
      <c r="D1748" s="3">
        <v>454.99299999999999</v>
      </c>
      <c r="E1748" s="8"/>
      <c r="F1748" s="6">
        <f t="shared" si="74"/>
        <v>0</v>
      </c>
      <c r="P1748" s="1">
        <v>2213</v>
      </c>
    </row>
    <row r="1749" spans="1:16" ht="15.75" thickBot="1">
      <c r="A1749" s="5" t="s">
        <v>2555</v>
      </c>
      <c r="B1749" s="3">
        <v>12150</v>
      </c>
      <c r="C1749" s="7" t="s">
        <v>63</v>
      </c>
      <c r="D1749" s="3">
        <v>50</v>
      </c>
      <c r="E1749" s="8"/>
      <c r="F1749" s="6">
        <f t="shared" si="74"/>
        <v>0</v>
      </c>
      <c r="P1749" s="1">
        <v>12150</v>
      </c>
    </row>
    <row r="1750" spans="1:16" ht="15.75" thickBot="1">
      <c r="A1750" s="5" t="s">
        <v>2556</v>
      </c>
      <c r="B1750" s="3">
        <v>2217</v>
      </c>
      <c r="C1750" s="7" t="s">
        <v>2557</v>
      </c>
      <c r="D1750" s="3">
        <v>310.82499999999999</v>
      </c>
      <c r="E1750" s="8"/>
      <c r="F1750" s="6">
        <f t="shared" si="74"/>
        <v>0</v>
      </c>
      <c r="P1750" s="1">
        <v>2217</v>
      </c>
    </row>
    <row r="1751" spans="1:16" ht="15.75" thickBot="1">
      <c r="A1751" s="5" t="s">
        <v>2558</v>
      </c>
      <c r="B1751" s="3">
        <v>2218</v>
      </c>
      <c r="C1751" s="7" t="s">
        <v>2559</v>
      </c>
      <c r="D1751" s="3">
        <v>438.9</v>
      </c>
      <c r="E1751" s="8"/>
      <c r="F1751" s="6">
        <f t="shared" si="74"/>
        <v>0</v>
      </c>
      <c r="P1751" s="1">
        <v>2218</v>
      </c>
    </row>
    <row r="1752" spans="1:16" ht="15.75" thickBot="1">
      <c r="A1752" s="5" t="s">
        <v>2560</v>
      </c>
      <c r="B1752" s="3">
        <v>2220</v>
      </c>
      <c r="C1752" s="7" t="s">
        <v>2561</v>
      </c>
      <c r="D1752" s="3">
        <v>486.78</v>
      </c>
      <c r="E1752" s="8"/>
      <c r="F1752" s="6">
        <f t="shared" si="74"/>
        <v>0</v>
      </c>
      <c r="P1752" s="1">
        <v>2220</v>
      </c>
    </row>
    <row r="1753" spans="1:16" ht="15.75" thickBot="1">
      <c r="A1753" s="5" t="s">
        <v>2562</v>
      </c>
      <c r="B1753" s="3">
        <v>2221</v>
      </c>
      <c r="C1753" s="7" t="s">
        <v>2563</v>
      </c>
      <c r="D1753" s="3">
        <v>310.82499999999999</v>
      </c>
      <c r="E1753" s="8"/>
      <c r="F1753" s="6">
        <f t="shared" si="74"/>
        <v>0</v>
      </c>
      <c r="P1753" s="1">
        <v>2221</v>
      </c>
    </row>
    <row r="1754" spans="1:16" ht="15.75" thickBot="1">
      <c r="A1754" s="5" t="s">
        <v>2564</v>
      </c>
      <c r="B1754" s="3">
        <v>2222</v>
      </c>
      <c r="C1754" s="7" t="s">
        <v>2565</v>
      </c>
      <c r="D1754" s="3">
        <v>478.66699999999997</v>
      </c>
      <c r="E1754" s="8"/>
      <c r="F1754" s="6">
        <f t="shared" si="74"/>
        <v>0</v>
      </c>
      <c r="P1754" s="1">
        <v>2222</v>
      </c>
    </row>
    <row r="1755" spans="1:16" ht="15.75" thickBot="1">
      <c r="A1755" s="5" t="s">
        <v>2566</v>
      </c>
      <c r="B1755" s="3">
        <v>9281</v>
      </c>
      <c r="C1755" s="7" t="s">
        <v>63</v>
      </c>
      <c r="D1755" s="3">
        <v>2395.8000000000002</v>
      </c>
      <c r="E1755" s="8"/>
      <c r="F1755" s="6">
        <f t="shared" si="74"/>
        <v>0</v>
      </c>
      <c r="P1755" s="1">
        <v>9281</v>
      </c>
    </row>
    <row r="1756" spans="1:16" ht="15.75" thickBot="1">
      <c r="A1756" s="5" t="s">
        <v>2567</v>
      </c>
      <c r="B1756" s="3">
        <v>12360</v>
      </c>
      <c r="C1756" s="7" t="s">
        <v>63</v>
      </c>
      <c r="D1756" s="3">
        <v>150</v>
      </c>
      <c r="E1756" s="8"/>
      <c r="F1756" s="6">
        <f t="shared" si="74"/>
        <v>0</v>
      </c>
      <c r="P1756" s="1">
        <v>12360</v>
      </c>
    </row>
    <row r="1757" spans="1:16" ht="15.75" thickBot="1">
      <c r="A1757" s="5" t="s">
        <v>2568</v>
      </c>
      <c r="B1757" s="3">
        <v>13182</v>
      </c>
      <c r="C1757" s="7" t="s">
        <v>63</v>
      </c>
      <c r="D1757" s="3">
        <v>120</v>
      </c>
      <c r="E1757" s="8"/>
      <c r="F1757" s="6">
        <f t="shared" si="74"/>
        <v>0</v>
      </c>
      <c r="P1757" s="1">
        <v>13182</v>
      </c>
    </row>
    <row r="1758" spans="1:16" ht="15.75" thickBot="1">
      <c r="A1758" s="5" t="s">
        <v>2569</v>
      </c>
      <c r="B1758" s="3">
        <v>13183</v>
      </c>
      <c r="C1758" s="7" t="s">
        <v>63</v>
      </c>
      <c r="D1758" s="3">
        <v>50</v>
      </c>
      <c r="E1758" s="8"/>
      <c r="F1758" s="6">
        <f t="shared" si="74"/>
        <v>0</v>
      </c>
      <c r="P1758" s="1">
        <v>13183</v>
      </c>
    </row>
    <row r="1759" spans="1:16" ht="15.75" thickBot="1">
      <c r="A1759" s="5" t="s">
        <v>2570</v>
      </c>
      <c r="B1759" s="3">
        <v>12149</v>
      </c>
      <c r="C1759" s="7" t="s">
        <v>63</v>
      </c>
      <c r="D1759" s="3">
        <v>150</v>
      </c>
      <c r="E1759" s="8"/>
      <c r="F1759" s="6">
        <f t="shared" si="74"/>
        <v>0</v>
      </c>
      <c r="P1759" s="1">
        <v>12149</v>
      </c>
    </row>
    <row r="1760" spans="1:16">
      <c r="A1760" s="16" t="s">
        <v>2571</v>
      </c>
      <c r="B1760" s="17"/>
      <c r="C1760" s="17"/>
      <c r="D1760" s="17"/>
      <c r="E1760" s="17"/>
      <c r="F1760" s="17"/>
    </row>
    <row r="1761" spans="1:16" ht="15.75" thickBot="1">
      <c r="A1761" s="14" t="s">
        <v>2572</v>
      </c>
      <c r="B1761" s="15"/>
      <c r="C1761" s="15"/>
      <c r="D1761" s="15"/>
      <c r="E1761" s="15"/>
      <c r="F1761" s="15"/>
    </row>
    <row r="1762" spans="1:16" ht="15.75" thickBot="1">
      <c r="A1762" s="5" t="s">
        <v>2573</v>
      </c>
      <c r="B1762" s="3">
        <v>2229</v>
      </c>
      <c r="C1762" s="7" t="s">
        <v>2574</v>
      </c>
      <c r="D1762" s="3">
        <v>5590.2</v>
      </c>
      <c r="E1762" s="8"/>
      <c r="F1762" s="6">
        <f>D1762*E1762</f>
        <v>0</v>
      </c>
      <c r="P1762" s="1">
        <v>2229</v>
      </c>
    </row>
    <row r="1763" spans="1:16">
      <c r="A1763" s="14" t="s">
        <v>2575</v>
      </c>
      <c r="B1763" s="15"/>
      <c r="C1763" s="15"/>
      <c r="D1763" s="15"/>
      <c r="E1763" s="15"/>
      <c r="F1763" s="15"/>
    </row>
    <row r="1764" spans="1:16" ht="15.75" thickBot="1">
      <c r="A1764" s="14" t="s">
        <v>2576</v>
      </c>
      <c r="B1764" s="15"/>
      <c r="C1764" s="15"/>
      <c r="D1764" s="15"/>
      <c r="E1764" s="15"/>
      <c r="F1764" s="15"/>
    </row>
    <row r="1765" spans="1:16" ht="15.75" thickBot="1">
      <c r="A1765" s="5" t="s">
        <v>2577</v>
      </c>
      <c r="B1765" s="3">
        <v>2251</v>
      </c>
      <c r="C1765" s="7" t="s">
        <v>2578</v>
      </c>
      <c r="D1765" s="3">
        <v>14766.484</v>
      </c>
      <c r="E1765" s="8"/>
      <c r="F1765" s="6">
        <f>D1765*E1765</f>
        <v>0</v>
      </c>
      <c r="P1765" s="1">
        <v>2251</v>
      </c>
    </row>
    <row r="1766" spans="1:16" ht="15.75" thickBot="1">
      <c r="A1766" s="5" t="s">
        <v>2579</v>
      </c>
      <c r="B1766" s="3">
        <v>10267</v>
      </c>
      <c r="C1766" s="7" t="s">
        <v>2580</v>
      </c>
      <c r="D1766" s="3">
        <v>4062.8980000000001</v>
      </c>
      <c r="E1766" s="8"/>
      <c r="F1766" s="6">
        <f>D1766*E1766</f>
        <v>0</v>
      </c>
      <c r="P1766" s="1">
        <v>10267</v>
      </c>
    </row>
    <row r="1767" spans="1:16" ht="15.75" thickBot="1">
      <c r="A1767" s="14" t="s">
        <v>2581</v>
      </c>
      <c r="B1767" s="15"/>
      <c r="C1767" s="15"/>
      <c r="D1767" s="15"/>
      <c r="E1767" s="15"/>
      <c r="F1767" s="15"/>
    </row>
    <row r="1768" spans="1:16" ht="15.75" thickBot="1">
      <c r="A1768" s="5" t="s">
        <v>2582</v>
      </c>
      <c r="B1768" s="3">
        <v>2262</v>
      </c>
      <c r="C1768" s="7" t="s">
        <v>2583</v>
      </c>
      <c r="D1768" s="3">
        <v>2159.2559999999999</v>
      </c>
      <c r="E1768" s="8"/>
      <c r="F1768" s="6">
        <f>D1768*E1768</f>
        <v>0</v>
      </c>
      <c r="P1768" s="1">
        <v>2262</v>
      </c>
    </row>
    <row r="1769" spans="1:16">
      <c r="A1769" s="14" t="s">
        <v>2584</v>
      </c>
      <c r="B1769" s="15"/>
      <c r="C1769" s="15"/>
      <c r="D1769" s="15"/>
      <c r="E1769" s="15"/>
      <c r="F1769" s="15"/>
    </row>
    <row r="1770" spans="1:16">
      <c r="A1770" s="14" t="s">
        <v>2585</v>
      </c>
      <c r="B1770" s="15"/>
      <c r="C1770" s="15"/>
      <c r="D1770" s="15"/>
      <c r="E1770" s="15"/>
      <c r="F1770" s="15"/>
    </row>
    <row r="1771" spans="1:16">
      <c r="A1771" s="14" t="s">
        <v>2586</v>
      </c>
      <c r="B1771" s="15"/>
      <c r="C1771" s="15"/>
      <c r="D1771" s="15"/>
      <c r="E1771" s="15"/>
      <c r="F1771" s="15"/>
    </row>
    <row r="1772" spans="1:16">
      <c r="A1772" s="14" t="s">
        <v>2587</v>
      </c>
      <c r="B1772" s="15"/>
      <c r="C1772" s="15"/>
      <c r="D1772" s="15"/>
      <c r="E1772" s="15"/>
      <c r="F1772" s="15"/>
    </row>
    <row r="1773" spans="1:16">
      <c r="A1773" s="14" t="s">
        <v>2588</v>
      </c>
      <c r="B1773" s="15"/>
      <c r="C1773" s="15"/>
      <c r="D1773" s="15"/>
      <c r="E1773" s="15"/>
      <c r="F1773" s="15"/>
    </row>
    <row r="1774" spans="1:16">
      <c r="A1774" s="14" t="s">
        <v>2589</v>
      </c>
      <c r="B1774" s="15"/>
      <c r="C1774" s="15"/>
      <c r="D1774" s="15"/>
      <c r="E1774" s="15"/>
      <c r="F1774" s="15"/>
    </row>
    <row r="1775" spans="1:16" ht="15.75" thickBot="1">
      <c r="A1775" s="14" t="s">
        <v>2590</v>
      </c>
      <c r="B1775" s="15"/>
      <c r="C1775" s="15"/>
      <c r="D1775" s="15"/>
      <c r="E1775" s="15"/>
      <c r="F1775" s="15"/>
    </row>
    <row r="1776" spans="1:16" ht="15.75" thickBot="1">
      <c r="A1776" s="5" t="s">
        <v>2591</v>
      </c>
      <c r="B1776" s="3">
        <v>2323</v>
      </c>
      <c r="C1776" s="7" t="s">
        <v>2592</v>
      </c>
      <c r="D1776" s="3">
        <v>3922.9940000000001</v>
      </c>
      <c r="E1776" s="8"/>
      <c r="F1776" s="6">
        <f>D1776*E1776</f>
        <v>0</v>
      </c>
      <c r="P1776" s="1">
        <v>2323</v>
      </c>
    </row>
    <row r="1777" spans="1:16">
      <c r="A1777" s="14" t="s">
        <v>2593</v>
      </c>
      <c r="B1777" s="15"/>
      <c r="C1777" s="15"/>
      <c r="D1777" s="15"/>
      <c r="E1777" s="15"/>
      <c r="F1777" s="15"/>
    </row>
    <row r="1778" spans="1:16">
      <c r="A1778" s="14" t="s">
        <v>2594</v>
      </c>
      <c r="B1778" s="15"/>
      <c r="C1778" s="15"/>
      <c r="D1778" s="15"/>
      <c r="E1778" s="15"/>
      <c r="F1778" s="15"/>
    </row>
    <row r="1779" spans="1:16" ht="15.75" thickBot="1">
      <c r="A1779" s="14" t="s">
        <v>2595</v>
      </c>
      <c r="B1779" s="15"/>
      <c r="C1779" s="15"/>
      <c r="D1779" s="15"/>
      <c r="E1779" s="15"/>
      <c r="F1779" s="15"/>
    </row>
    <row r="1780" spans="1:16" ht="15.75" thickBot="1">
      <c r="A1780" s="5" t="s">
        <v>2596</v>
      </c>
      <c r="B1780" s="3">
        <v>2363</v>
      </c>
      <c r="C1780" s="7" t="s">
        <v>2597</v>
      </c>
      <c r="D1780" s="3">
        <v>2243.6999999999998</v>
      </c>
      <c r="E1780" s="8"/>
      <c r="F1780" s="6">
        <f>D1780*E1780</f>
        <v>0</v>
      </c>
      <c r="P1780" s="1">
        <v>2363</v>
      </c>
    </row>
    <row r="1781" spans="1:16">
      <c r="A1781" s="14" t="s">
        <v>2598</v>
      </c>
      <c r="B1781" s="15"/>
      <c r="C1781" s="15"/>
      <c r="D1781" s="15"/>
      <c r="E1781" s="15"/>
      <c r="F1781" s="15"/>
    </row>
    <row r="1782" spans="1:16" ht="15.75" thickBot="1">
      <c r="A1782" s="14" t="s">
        <v>2599</v>
      </c>
      <c r="B1782" s="15"/>
      <c r="C1782" s="15"/>
      <c r="D1782" s="15"/>
      <c r="E1782" s="15"/>
      <c r="F1782" s="15"/>
    </row>
    <row r="1783" spans="1:16" ht="15.75" thickBot="1">
      <c r="A1783" s="5" t="s">
        <v>2600</v>
      </c>
      <c r="B1783" s="3">
        <v>10482</v>
      </c>
      <c r="C1783" s="7" t="s">
        <v>2601</v>
      </c>
      <c r="D1783" s="3">
        <v>6565.2439999999997</v>
      </c>
      <c r="E1783" s="8"/>
      <c r="F1783" s="6">
        <f>D1783*E1783</f>
        <v>0</v>
      </c>
      <c r="P1783" s="1">
        <v>10482</v>
      </c>
    </row>
    <row r="1784" spans="1:16">
      <c r="A1784" s="14" t="s">
        <v>2602</v>
      </c>
      <c r="B1784" s="15"/>
      <c r="C1784" s="15"/>
      <c r="D1784" s="15"/>
      <c r="E1784" s="15"/>
      <c r="F1784" s="15"/>
    </row>
    <row r="1785" spans="1:16" ht="15.75" thickBot="1">
      <c r="A1785" s="14" t="s">
        <v>2603</v>
      </c>
      <c r="B1785" s="15"/>
      <c r="C1785" s="15"/>
      <c r="D1785" s="15"/>
      <c r="E1785" s="15"/>
      <c r="F1785" s="15"/>
    </row>
    <row r="1786" spans="1:16" ht="15.75" thickBot="1">
      <c r="A1786" s="5" t="s">
        <v>2604</v>
      </c>
      <c r="B1786" s="3">
        <v>10010</v>
      </c>
      <c r="C1786" s="7" t="s">
        <v>2605</v>
      </c>
      <c r="D1786" s="3">
        <v>3655.06</v>
      </c>
      <c r="E1786" s="8"/>
      <c r="F1786" s="6">
        <f t="shared" ref="F1786:F1791" si="75">D1786*E1786</f>
        <v>0</v>
      </c>
      <c r="P1786" s="1">
        <v>10010</v>
      </c>
    </row>
    <row r="1787" spans="1:16" ht="15.75" thickBot="1">
      <c r="A1787" s="5" t="s">
        <v>2606</v>
      </c>
      <c r="B1787" s="3">
        <v>9981</v>
      </c>
      <c r="C1787" s="7" t="s">
        <v>63</v>
      </c>
      <c r="D1787" s="3">
        <v>6151.1</v>
      </c>
      <c r="E1787" s="8"/>
      <c r="F1787" s="6">
        <f t="shared" si="75"/>
        <v>0</v>
      </c>
      <c r="P1787" s="1">
        <v>9981</v>
      </c>
    </row>
    <row r="1788" spans="1:16" ht="15.75" thickBot="1">
      <c r="A1788" s="5" t="s">
        <v>2607</v>
      </c>
      <c r="B1788" s="3">
        <v>9983</v>
      </c>
      <c r="C1788" s="7" t="s">
        <v>2608</v>
      </c>
      <c r="D1788" s="3">
        <v>3655.06</v>
      </c>
      <c r="E1788" s="8"/>
      <c r="F1788" s="6">
        <f t="shared" si="75"/>
        <v>0</v>
      </c>
      <c r="P1788" s="1">
        <v>9983</v>
      </c>
    </row>
    <row r="1789" spans="1:16" ht="15.75" thickBot="1">
      <c r="A1789" s="5" t="s">
        <v>2609</v>
      </c>
      <c r="B1789" s="3">
        <v>9978</v>
      </c>
      <c r="C1789" s="7" t="s">
        <v>2610</v>
      </c>
      <c r="D1789" s="3">
        <v>6151.1</v>
      </c>
      <c r="E1789" s="8"/>
      <c r="F1789" s="6">
        <f t="shared" si="75"/>
        <v>0</v>
      </c>
      <c r="P1789" s="1">
        <v>9978</v>
      </c>
    </row>
    <row r="1790" spans="1:16" ht="15.75" thickBot="1">
      <c r="A1790" s="5" t="s">
        <v>2611</v>
      </c>
      <c r="B1790" s="3">
        <v>2418</v>
      </c>
      <c r="C1790" s="7" t="s">
        <v>2612</v>
      </c>
      <c r="D1790" s="3">
        <v>3831.3</v>
      </c>
      <c r="E1790" s="8"/>
      <c r="F1790" s="6">
        <f t="shared" si="75"/>
        <v>0</v>
      </c>
      <c r="P1790" s="1">
        <v>2418</v>
      </c>
    </row>
    <row r="1791" spans="1:16" ht="15.75" thickBot="1">
      <c r="A1791" s="5" t="s">
        <v>2613</v>
      </c>
      <c r="B1791" s="3">
        <v>2419</v>
      </c>
      <c r="C1791" s="7" t="s">
        <v>2614</v>
      </c>
      <c r="D1791" s="3">
        <v>6617.94</v>
      </c>
      <c r="E1791" s="8"/>
      <c r="F1791" s="6">
        <f t="shared" si="75"/>
        <v>0</v>
      </c>
      <c r="P1791" s="1">
        <v>2419</v>
      </c>
    </row>
    <row r="1792" spans="1:16">
      <c r="A1792" s="14" t="s">
        <v>2615</v>
      </c>
      <c r="B1792" s="15"/>
      <c r="C1792" s="15"/>
      <c r="D1792" s="15"/>
      <c r="E1792" s="15"/>
      <c r="F1792" s="15"/>
    </row>
    <row r="1793" spans="1:16">
      <c r="A1793" s="14" t="s">
        <v>2616</v>
      </c>
      <c r="B1793" s="15"/>
      <c r="C1793" s="15"/>
      <c r="D1793" s="15"/>
      <c r="E1793" s="15"/>
      <c r="F1793" s="15"/>
    </row>
    <row r="1794" spans="1:16">
      <c r="A1794" s="14" t="s">
        <v>2617</v>
      </c>
      <c r="B1794" s="15"/>
      <c r="C1794" s="15"/>
      <c r="D1794" s="15"/>
      <c r="E1794" s="15"/>
      <c r="F1794" s="15"/>
    </row>
    <row r="1795" spans="1:16">
      <c r="A1795" s="16" t="s">
        <v>2618</v>
      </c>
      <c r="B1795" s="17"/>
      <c r="C1795" s="17"/>
      <c r="D1795" s="17"/>
      <c r="E1795" s="17"/>
      <c r="F1795" s="17"/>
    </row>
    <row r="1796" spans="1:16" ht="15.75" thickBot="1">
      <c r="A1796" s="14" t="s">
        <v>2619</v>
      </c>
      <c r="B1796" s="15"/>
      <c r="C1796" s="15"/>
      <c r="D1796" s="15"/>
      <c r="E1796" s="15"/>
      <c r="F1796" s="15"/>
    </row>
    <row r="1797" spans="1:16" ht="15.75" thickBot="1">
      <c r="A1797" s="5" t="s">
        <v>2620</v>
      </c>
      <c r="B1797" s="3">
        <v>11592</v>
      </c>
      <c r="C1797" s="7" t="s">
        <v>63</v>
      </c>
      <c r="D1797" s="3">
        <v>340.27499999999998</v>
      </c>
      <c r="E1797" s="8"/>
      <c r="F1797" s="6">
        <f t="shared" ref="F1797:F1838" si="76">D1797*E1797</f>
        <v>0</v>
      </c>
      <c r="P1797" s="1">
        <v>11592</v>
      </c>
    </row>
    <row r="1798" spans="1:16" ht="15.75" thickBot="1">
      <c r="A1798" s="5" t="s">
        <v>2621</v>
      </c>
      <c r="B1798" s="3">
        <v>11594</v>
      </c>
      <c r="C1798" s="7" t="s">
        <v>63</v>
      </c>
      <c r="D1798" s="3">
        <v>383.738</v>
      </c>
      <c r="E1798" s="8"/>
      <c r="F1798" s="6">
        <f t="shared" si="76"/>
        <v>0</v>
      </c>
      <c r="P1798" s="1">
        <v>11594</v>
      </c>
    </row>
    <row r="1799" spans="1:16" ht="15.75" thickBot="1">
      <c r="A1799" s="5" t="s">
        <v>2622</v>
      </c>
      <c r="B1799" s="3">
        <v>11595</v>
      </c>
      <c r="C1799" s="7" t="s">
        <v>63</v>
      </c>
      <c r="D1799" s="3">
        <v>340.27499999999998</v>
      </c>
      <c r="E1799" s="8"/>
      <c r="F1799" s="6">
        <f t="shared" si="76"/>
        <v>0</v>
      </c>
      <c r="P1799" s="1">
        <v>11595</v>
      </c>
    </row>
    <row r="1800" spans="1:16" ht="15.75" thickBot="1">
      <c r="A1800" s="5" t="s">
        <v>2623</v>
      </c>
      <c r="B1800" s="3">
        <v>11596</v>
      </c>
      <c r="C1800" s="7" t="s">
        <v>63</v>
      </c>
      <c r="D1800" s="3">
        <v>340.27499999999998</v>
      </c>
      <c r="E1800" s="8"/>
      <c r="F1800" s="6">
        <f t="shared" si="76"/>
        <v>0</v>
      </c>
      <c r="P1800" s="1">
        <v>11596</v>
      </c>
    </row>
    <row r="1801" spans="1:16" ht="15.75" thickBot="1">
      <c r="A1801" s="5" t="s">
        <v>2624</v>
      </c>
      <c r="B1801" s="3">
        <v>11597</v>
      </c>
      <c r="C1801" s="7" t="s">
        <v>63</v>
      </c>
      <c r="D1801" s="3">
        <v>340.27499999999998</v>
      </c>
      <c r="E1801" s="8"/>
      <c r="F1801" s="6">
        <f t="shared" si="76"/>
        <v>0</v>
      </c>
      <c r="P1801" s="1">
        <v>11597</v>
      </c>
    </row>
    <row r="1802" spans="1:16" ht="15.75" thickBot="1">
      <c r="A1802" s="5" t="s">
        <v>2625</v>
      </c>
      <c r="B1802" s="3">
        <v>11598</v>
      </c>
      <c r="C1802" s="7" t="s">
        <v>63</v>
      </c>
      <c r="D1802" s="3">
        <v>355.31299999999999</v>
      </c>
      <c r="E1802" s="8"/>
      <c r="F1802" s="6">
        <f t="shared" si="76"/>
        <v>0</v>
      </c>
      <c r="P1802" s="1">
        <v>11598</v>
      </c>
    </row>
    <row r="1803" spans="1:16" ht="15.75" thickBot="1">
      <c r="A1803" s="5" t="s">
        <v>2626</v>
      </c>
      <c r="B1803" s="3">
        <v>11600</v>
      </c>
      <c r="C1803" s="7" t="s">
        <v>63</v>
      </c>
      <c r="D1803" s="3">
        <v>383.738</v>
      </c>
      <c r="E1803" s="8"/>
      <c r="F1803" s="6">
        <f t="shared" si="76"/>
        <v>0</v>
      </c>
      <c r="P1803" s="1">
        <v>11600</v>
      </c>
    </row>
    <row r="1804" spans="1:16" ht="15.75" thickBot="1">
      <c r="A1804" s="5" t="s">
        <v>2627</v>
      </c>
      <c r="B1804" s="3">
        <v>11601</v>
      </c>
      <c r="C1804" s="7" t="s">
        <v>63</v>
      </c>
      <c r="D1804" s="3">
        <v>383.738</v>
      </c>
      <c r="E1804" s="8"/>
      <c r="F1804" s="6">
        <f t="shared" si="76"/>
        <v>0</v>
      </c>
      <c r="P1804" s="1">
        <v>11601</v>
      </c>
    </row>
    <row r="1805" spans="1:16" ht="15.75" thickBot="1">
      <c r="A1805" s="5" t="s">
        <v>2628</v>
      </c>
      <c r="B1805" s="3">
        <v>11602</v>
      </c>
      <c r="C1805" s="7" t="s">
        <v>63</v>
      </c>
      <c r="D1805" s="3">
        <v>383.738</v>
      </c>
      <c r="E1805" s="8"/>
      <c r="F1805" s="6">
        <f t="shared" si="76"/>
        <v>0</v>
      </c>
      <c r="P1805" s="1">
        <v>11602</v>
      </c>
    </row>
    <row r="1806" spans="1:16" ht="15.75" thickBot="1">
      <c r="A1806" s="5" t="s">
        <v>2629</v>
      </c>
      <c r="B1806" s="3">
        <v>11603</v>
      </c>
      <c r="C1806" s="7" t="s">
        <v>63</v>
      </c>
      <c r="D1806" s="3">
        <v>383.738</v>
      </c>
      <c r="E1806" s="8"/>
      <c r="F1806" s="6">
        <f t="shared" si="76"/>
        <v>0</v>
      </c>
      <c r="P1806" s="1">
        <v>11603</v>
      </c>
    </row>
    <row r="1807" spans="1:16" ht="15.75" thickBot="1">
      <c r="A1807" s="5" t="s">
        <v>2630</v>
      </c>
      <c r="B1807" s="3">
        <v>11608</v>
      </c>
      <c r="C1807" s="7" t="s">
        <v>63</v>
      </c>
      <c r="D1807" s="3">
        <v>383.738</v>
      </c>
      <c r="E1807" s="8"/>
      <c r="F1807" s="6">
        <f t="shared" si="76"/>
        <v>0</v>
      </c>
      <c r="P1807" s="1">
        <v>11608</v>
      </c>
    </row>
    <row r="1808" spans="1:16" ht="15.75" thickBot="1">
      <c r="A1808" s="5" t="s">
        <v>2631</v>
      </c>
      <c r="B1808" s="3">
        <v>11609</v>
      </c>
      <c r="C1808" s="7" t="s">
        <v>63</v>
      </c>
      <c r="D1808" s="3">
        <v>355.31299999999999</v>
      </c>
      <c r="E1808" s="8"/>
      <c r="F1808" s="6">
        <f t="shared" si="76"/>
        <v>0</v>
      </c>
      <c r="P1808" s="1">
        <v>11609</v>
      </c>
    </row>
    <row r="1809" spans="1:16" ht="15.75" thickBot="1">
      <c r="A1809" s="5" t="s">
        <v>2632</v>
      </c>
      <c r="B1809" s="3">
        <v>11610</v>
      </c>
      <c r="C1809" s="7" t="s">
        <v>63</v>
      </c>
      <c r="D1809" s="3">
        <v>340.27499999999998</v>
      </c>
      <c r="E1809" s="8"/>
      <c r="F1809" s="6">
        <f t="shared" si="76"/>
        <v>0</v>
      </c>
      <c r="P1809" s="1">
        <v>11610</v>
      </c>
    </row>
    <row r="1810" spans="1:16" ht="15.75" thickBot="1">
      <c r="A1810" s="5" t="s">
        <v>2633</v>
      </c>
      <c r="B1810" s="3">
        <v>11612</v>
      </c>
      <c r="C1810" s="7" t="s">
        <v>63</v>
      </c>
      <c r="D1810" s="3">
        <v>383.738</v>
      </c>
      <c r="E1810" s="8"/>
      <c r="F1810" s="6">
        <f t="shared" si="76"/>
        <v>0</v>
      </c>
      <c r="P1810" s="1">
        <v>11612</v>
      </c>
    </row>
    <row r="1811" spans="1:16" ht="15.75" thickBot="1">
      <c r="A1811" s="5" t="s">
        <v>2634</v>
      </c>
      <c r="B1811" s="3">
        <v>11613</v>
      </c>
      <c r="C1811" s="7" t="s">
        <v>63</v>
      </c>
      <c r="D1811" s="3">
        <v>383.738</v>
      </c>
      <c r="E1811" s="8"/>
      <c r="F1811" s="6">
        <f t="shared" si="76"/>
        <v>0</v>
      </c>
      <c r="P1811" s="1">
        <v>11613</v>
      </c>
    </row>
    <row r="1812" spans="1:16" ht="15.75" thickBot="1">
      <c r="A1812" s="5" t="s">
        <v>2635</v>
      </c>
      <c r="B1812" s="3">
        <v>11614</v>
      </c>
      <c r="C1812" s="7" t="s">
        <v>63</v>
      </c>
      <c r="D1812" s="3">
        <v>340.27499999999998</v>
      </c>
      <c r="E1812" s="8"/>
      <c r="F1812" s="6">
        <f t="shared" si="76"/>
        <v>0</v>
      </c>
      <c r="P1812" s="1">
        <v>11614</v>
      </c>
    </row>
    <row r="1813" spans="1:16" ht="15.75" thickBot="1">
      <c r="A1813" s="5" t="s">
        <v>2636</v>
      </c>
      <c r="B1813" s="3">
        <v>11620</v>
      </c>
      <c r="C1813" s="7" t="s">
        <v>63</v>
      </c>
      <c r="D1813" s="3">
        <v>383.738</v>
      </c>
      <c r="E1813" s="8"/>
      <c r="F1813" s="6">
        <f t="shared" si="76"/>
        <v>0</v>
      </c>
      <c r="P1813" s="1">
        <v>11620</v>
      </c>
    </row>
    <row r="1814" spans="1:16" ht="15.75" thickBot="1">
      <c r="A1814" s="5" t="s">
        <v>2637</v>
      </c>
      <c r="B1814" s="3">
        <v>11621</v>
      </c>
      <c r="C1814" s="7" t="s">
        <v>63</v>
      </c>
      <c r="D1814" s="3">
        <v>383.738</v>
      </c>
      <c r="E1814" s="8"/>
      <c r="F1814" s="6">
        <f t="shared" si="76"/>
        <v>0</v>
      </c>
      <c r="P1814" s="1">
        <v>11621</v>
      </c>
    </row>
    <row r="1815" spans="1:16" ht="15.75" thickBot="1">
      <c r="A1815" s="5" t="s">
        <v>2638</v>
      </c>
      <c r="B1815" s="3">
        <v>11624</v>
      </c>
      <c r="C1815" s="7" t="s">
        <v>63</v>
      </c>
      <c r="D1815" s="3">
        <v>340.27499999999998</v>
      </c>
      <c r="E1815" s="8"/>
      <c r="F1815" s="6">
        <f t="shared" si="76"/>
        <v>0</v>
      </c>
      <c r="P1815" s="1">
        <v>11624</v>
      </c>
    </row>
    <row r="1816" spans="1:16" ht="15.75" thickBot="1">
      <c r="A1816" s="5" t="s">
        <v>2639</v>
      </c>
      <c r="B1816" s="3">
        <v>11625</v>
      </c>
      <c r="C1816" s="7" t="s">
        <v>63</v>
      </c>
      <c r="D1816" s="3">
        <v>340.27499999999998</v>
      </c>
      <c r="E1816" s="8"/>
      <c r="F1816" s="6">
        <f t="shared" si="76"/>
        <v>0</v>
      </c>
      <c r="P1816" s="1">
        <v>11625</v>
      </c>
    </row>
    <row r="1817" spans="1:16" ht="15.75" thickBot="1">
      <c r="A1817" s="5" t="s">
        <v>2640</v>
      </c>
      <c r="B1817" s="3">
        <v>11626</v>
      </c>
      <c r="C1817" s="7" t="s">
        <v>63</v>
      </c>
      <c r="D1817" s="3">
        <v>340.27499999999998</v>
      </c>
      <c r="E1817" s="8"/>
      <c r="F1817" s="6">
        <f t="shared" si="76"/>
        <v>0</v>
      </c>
      <c r="P1817" s="1">
        <v>11626</v>
      </c>
    </row>
    <row r="1818" spans="1:16" ht="15.75" thickBot="1">
      <c r="A1818" s="5" t="s">
        <v>2641</v>
      </c>
      <c r="B1818" s="3">
        <v>11627</v>
      </c>
      <c r="C1818" s="7" t="s">
        <v>63</v>
      </c>
      <c r="D1818" s="3">
        <v>383.74200000000002</v>
      </c>
      <c r="E1818" s="8"/>
      <c r="F1818" s="6">
        <f t="shared" si="76"/>
        <v>0</v>
      </c>
      <c r="P1818" s="1">
        <v>11627</v>
      </c>
    </row>
    <row r="1819" spans="1:16" ht="15.75" thickBot="1">
      <c r="A1819" s="5" t="s">
        <v>2642</v>
      </c>
      <c r="B1819" s="3">
        <v>11629</v>
      </c>
      <c r="C1819" s="7" t="s">
        <v>63</v>
      </c>
      <c r="D1819" s="3">
        <v>340.27499999999998</v>
      </c>
      <c r="E1819" s="8"/>
      <c r="F1819" s="6">
        <f t="shared" si="76"/>
        <v>0</v>
      </c>
      <c r="P1819" s="1">
        <v>11629</v>
      </c>
    </row>
    <row r="1820" spans="1:16" ht="15.75" thickBot="1">
      <c r="A1820" s="5" t="s">
        <v>2643</v>
      </c>
      <c r="B1820" s="3">
        <v>11633</v>
      </c>
      <c r="C1820" s="7" t="s">
        <v>63</v>
      </c>
      <c r="D1820" s="3">
        <v>340.27499999999998</v>
      </c>
      <c r="E1820" s="8"/>
      <c r="F1820" s="6">
        <f t="shared" si="76"/>
        <v>0</v>
      </c>
      <c r="P1820" s="1">
        <v>11633</v>
      </c>
    </row>
    <row r="1821" spans="1:16" ht="15.75" thickBot="1">
      <c r="A1821" s="5" t="s">
        <v>2644</v>
      </c>
      <c r="B1821" s="3">
        <v>11635</v>
      </c>
      <c r="C1821" s="7" t="s">
        <v>63</v>
      </c>
      <c r="D1821" s="3">
        <v>383.72399999999999</v>
      </c>
      <c r="E1821" s="8"/>
      <c r="F1821" s="6">
        <f t="shared" si="76"/>
        <v>0</v>
      </c>
      <c r="P1821" s="1">
        <v>11635</v>
      </c>
    </row>
    <row r="1822" spans="1:16" ht="15.75" thickBot="1">
      <c r="A1822" s="5" t="s">
        <v>2645</v>
      </c>
      <c r="B1822" s="3">
        <v>11636</v>
      </c>
      <c r="C1822" s="7" t="s">
        <v>63</v>
      </c>
      <c r="D1822" s="3">
        <v>350.02499999999998</v>
      </c>
      <c r="E1822" s="8"/>
      <c r="F1822" s="6">
        <f t="shared" si="76"/>
        <v>0</v>
      </c>
      <c r="P1822" s="1">
        <v>11636</v>
      </c>
    </row>
    <row r="1823" spans="1:16" ht="15.75" thickBot="1">
      <c r="A1823" s="5" t="s">
        <v>2646</v>
      </c>
      <c r="B1823" s="3">
        <v>11637</v>
      </c>
      <c r="C1823" s="7" t="s">
        <v>63</v>
      </c>
      <c r="D1823" s="3">
        <v>340.27499999999998</v>
      </c>
      <c r="E1823" s="8"/>
      <c r="F1823" s="6">
        <f t="shared" si="76"/>
        <v>0</v>
      </c>
      <c r="P1823" s="1">
        <v>11637</v>
      </c>
    </row>
    <row r="1824" spans="1:16" ht="15.75" thickBot="1">
      <c r="A1824" s="5" t="s">
        <v>2647</v>
      </c>
      <c r="B1824" s="3">
        <v>11639</v>
      </c>
      <c r="C1824" s="7" t="s">
        <v>63</v>
      </c>
      <c r="D1824" s="3">
        <v>383.738</v>
      </c>
      <c r="E1824" s="8"/>
      <c r="F1824" s="6">
        <f t="shared" si="76"/>
        <v>0</v>
      </c>
      <c r="P1824" s="1">
        <v>11639</v>
      </c>
    </row>
    <row r="1825" spans="1:16" ht="15.75" thickBot="1">
      <c r="A1825" s="5" t="s">
        <v>2648</v>
      </c>
      <c r="B1825" s="3">
        <v>11645</v>
      </c>
      <c r="C1825" s="7" t="s">
        <v>63</v>
      </c>
      <c r="D1825" s="3">
        <v>383.738</v>
      </c>
      <c r="E1825" s="8"/>
      <c r="F1825" s="6">
        <f t="shared" si="76"/>
        <v>0</v>
      </c>
      <c r="P1825" s="1">
        <v>11645</v>
      </c>
    </row>
    <row r="1826" spans="1:16" ht="15.75" thickBot="1">
      <c r="A1826" s="5" t="s">
        <v>2649</v>
      </c>
      <c r="B1826" s="3">
        <v>11647</v>
      </c>
      <c r="C1826" s="7" t="s">
        <v>63</v>
      </c>
      <c r="D1826" s="3">
        <v>383.738</v>
      </c>
      <c r="E1826" s="8"/>
      <c r="F1826" s="6">
        <f t="shared" si="76"/>
        <v>0</v>
      </c>
      <c r="P1826" s="1">
        <v>11647</v>
      </c>
    </row>
    <row r="1827" spans="1:16" ht="15.75" thickBot="1">
      <c r="A1827" s="5" t="s">
        <v>2650</v>
      </c>
      <c r="B1827" s="3">
        <v>11649</v>
      </c>
      <c r="C1827" s="7" t="s">
        <v>63</v>
      </c>
      <c r="D1827" s="3">
        <v>383.738</v>
      </c>
      <c r="E1827" s="8"/>
      <c r="F1827" s="6">
        <f t="shared" si="76"/>
        <v>0</v>
      </c>
      <c r="P1827" s="1">
        <v>11649</v>
      </c>
    </row>
    <row r="1828" spans="1:16" ht="15.75" thickBot="1">
      <c r="A1828" s="5" t="s">
        <v>2651</v>
      </c>
      <c r="B1828" s="3">
        <v>11652</v>
      </c>
      <c r="C1828" s="7" t="s">
        <v>63</v>
      </c>
      <c r="D1828" s="3">
        <v>351</v>
      </c>
      <c r="E1828" s="8"/>
      <c r="F1828" s="6">
        <f t="shared" si="76"/>
        <v>0</v>
      </c>
      <c r="P1828" s="1">
        <v>11652</v>
      </c>
    </row>
    <row r="1829" spans="1:16" ht="15.75" thickBot="1">
      <c r="A1829" s="5" t="s">
        <v>2652</v>
      </c>
      <c r="B1829" s="3">
        <v>11653</v>
      </c>
      <c r="C1829" s="7" t="s">
        <v>63</v>
      </c>
      <c r="D1829" s="3">
        <v>383.72399999999999</v>
      </c>
      <c r="E1829" s="8"/>
      <c r="F1829" s="6">
        <f t="shared" si="76"/>
        <v>0</v>
      </c>
      <c r="P1829" s="1">
        <v>11653</v>
      </c>
    </row>
    <row r="1830" spans="1:16" ht="15.75" thickBot="1">
      <c r="A1830" s="5" t="s">
        <v>2653</v>
      </c>
      <c r="B1830" s="3">
        <v>11654</v>
      </c>
      <c r="C1830" s="7" t="s">
        <v>63</v>
      </c>
      <c r="D1830" s="3">
        <v>340.27499999999998</v>
      </c>
      <c r="E1830" s="8"/>
      <c r="F1830" s="6">
        <f t="shared" si="76"/>
        <v>0</v>
      </c>
      <c r="P1830" s="1">
        <v>11654</v>
      </c>
    </row>
    <row r="1831" spans="1:16" ht="15.75" thickBot="1">
      <c r="A1831" s="5" t="s">
        <v>2654</v>
      </c>
      <c r="B1831" s="3">
        <v>11661</v>
      </c>
      <c r="C1831" s="7" t="s">
        <v>63</v>
      </c>
      <c r="D1831" s="3">
        <v>363.49400000000003</v>
      </c>
      <c r="E1831" s="8"/>
      <c r="F1831" s="6">
        <f t="shared" si="76"/>
        <v>0</v>
      </c>
      <c r="P1831" s="1">
        <v>11661</v>
      </c>
    </row>
    <row r="1832" spans="1:16" ht="15.75" thickBot="1">
      <c r="A1832" s="5" t="s">
        <v>2655</v>
      </c>
      <c r="B1832" s="3">
        <v>11665</v>
      </c>
      <c r="C1832" s="7" t="s">
        <v>63</v>
      </c>
      <c r="D1832" s="3">
        <v>340.27499999999998</v>
      </c>
      <c r="E1832" s="8"/>
      <c r="F1832" s="6">
        <f t="shared" si="76"/>
        <v>0</v>
      </c>
      <c r="P1832" s="1">
        <v>11665</v>
      </c>
    </row>
    <row r="1833" spans="1:16" ht="15.75" thickBot="1">
      <c r="A1833" s="5" t="s">
        <v>2656</v>
      </c>
      <c r="B1833" s="3">
        <v>11669</v>
      </c>
      <c r="C1833" s="7" t="s">
        <v>63</v>
      </c>
      <c r="D1833" s="3">
        <v>363.49200000000002</v>
      </c>
      <c r="E1833" s="8"/>
      <c r="F1833" s="6">
        <f t="shared" si="76"/>
        <v>0</v>
      </c>
      <c r="P1833" s="1">
        <v>11669</v>
      </c>
    </row>
    <row r="1834" spans="1:16" ht="15.75" thickBot="1">
      <c r="A1834" s="5" t="s">
        <v>2657</v>
      </c>
      <c r="B1834" s="3">
        <v>11671</v>
      </c>
      <c r="C1834" s="7" t="s">
        <v>63</v>
      </c>
      <c r="D1834" s="3">
        <v>383.738</v>
      </c>
      <c r="E1834" s="8"/>
      <c r="F1834" s="6">
        <f t="shared" si="76"/>
        <v>0</v>
      </c>
      <c r="P1834" s="1">
        <v>11671</v>
      </c>
    </row>
    <row r="1835" spans="1:16" ht="15.75" thickBot="1">
      <c r="A1835" s="5" t="s">
        <v>2658</v>
      </c>
      <c r="B1835" s="3">
        <v>11672</v>
      </c>
      <c r="C1835" s="7" t="s">
        <v>63</v>
      </c>
      <c r="D1835" s="3">
        <v>383.72399999999999</v>
      </c>
      <c r="E1835" s="8"/>
      <c r="F1835" s="6">
        <f t="shared" si="76"/>
        <v>0</v>
      </c>
      <c r="P1835" s="1">
        <v>11672</v>
      </c>
    </row>
    <row r="1836" spans="1:16" ht="15.75" thickBot="1">
      <c r="A1836" s="5" t="s">
        <v>2659</v>
      </c>
      <c r="B1836" s="3">
        <v>11674</v>
      </c>
      <c r="C1836" s="7" t="s">
        <v>63</v>
      </c>
      <c r="D1836" s="3">
        <v>383.72399999999999</v>
      </c>
      <c r="E1836" s="8"/>
      <c r="F1836" s="6">
        <f t="shared" si="76"/>
        <v>0</v>
      </c>
      <c r="P1836" s="1">
        <v>11674</v>
      </c>
    </row>
    <row r="1837" spans="1:16" ht="15.75" thickBot="1">
      <c r="A1837" s="5" t="s">
        <v>2660</v>
      </c>
      <c r="B1837" s="3">
        <v>11681</v>
      </c>
      <c r="C1837" s="7" t="s">
        <v>63</v>
      </c>
      <c r="D1837" s="3">
        <v>340.27499999999998</v>
      </c>
      <c r="E1837" s="8"/>
      <c r="F1837" s="6">
        <f t="shared" si="76"/>
        <v>0</v>
      </c>
      <c r="P1837" s="1">
        <v>11681</v>
      </c>
    </row>
    <row r="1838" spans="1:16" ht="15.75" thickBot="1">
      <c r="A1838" s="5" t="s">
        <v>2661</v>
      </c>
      <c r="B1838" s="3">
        <v>11684</v>
      </c>
      <c r="C1838" s="7" t="s">
        <v>63</v>
      </c>
      <c r="D1838" s="3">
        <v>363.488</v>
      </c>
      <c r="E1838" s="8"/>
      <c r="F1838" s="6">
        <f t="shared" si="76"/>
        <v>0</v>
      </c>
      <c r="P1838" s="1">
        <v>11684</v>
      </c>
    </row>
    <row r="1839" spans="1:16" ht="15.75" thickBot="1">
      <c r="A1839" s="14" t="s">
        <v>2662</v>
      </c>
      <c r="B1839" s="15"/>
      <c r="C1839" s="15"/>
      <c r="D1839" s="15"/>
      <c r="E1839" s="15"/>
      <c r="F1839" s="15"/>
    </row>
    <row r="1840" spans="1:16" ht="15.75" thickBot="1">
      <c r="A1840" s="5" t="s">
        <v>2663</v>
      </c>
      <c r="B1840" s="3">
        <v>11692</v>
      </c>
      <c r="C1840" s="7" t="s">
        <v>63</v>
      </c>
      <c r="D1840" s="3">
        <v>1544.0630000000001</v>
      </c>
      <c r="E1840" s="8"/>
      <c r="F1840" s="6">
        <f t="shared" ref="F1840:F1846" si="77">D1840*E1840</f>
        <v>0</v>
      </c>
      <c r="P1840" s="1">
        <v>11692</v>
      </c>
    </row>
    <row r="1841" spans="1:16" ht="15.75" thickBot="1">
      <c r="A1841" s="5" t="s">
        <v>2664</v>
      </c>
      <c r="B1841" s="3">
        <v>11589</v>
      </c>
      <c r="C1841" s="7" t="s">
        <v>63</v>
      </c>
      <c r="D1841" s="3">
        <v>419.25</v>
      </c>
      <c r="E1841" s="8"/>
      <c r="F1841" s="6">
        <f t="shared" si="77"/>
        <v>0</v>
      </c>
      <c r="P1841" s="1">
        <v>11589</v>
      </c>
    </row>
    <row r="1842" spans="1:16" ht="15.75" thickBot="1">
      <c r="A1842" s="5" t="s">
        <v>2665</v>
      </c>
      <c r="B1842" s="3">
        <v>11590</v>
      </c>
      <c r="C1842" s="7" t="s">
        <v>63</v>
      </c>
      <c r="D1842" s="3">
        <v>506.02499999999998</v>
      </c>
      <c r="E1842" s="8"/>
      <c r="F1842" s="6">
        <f t="shared" si="77"/>
        <v>0</v>
      </c>
      <c r="P1842" s="1">
        <v>11590</v>
      </c>
    </row>
    <row r="1843" spans="1:16" ht="15.75" thickBot="1">
      <c r="A1843" s="5" t="s">
        <v>2666</v>
      </c>
      <c r="B1843" s="3">
        <v>11687</v>
      </c>
      <c r="C1843" s="7" t="s">
        <v>63</v>
      </c>
      <c r="D1843" s="3">
        <v>131.625</v>
      </c>
      <c r="E1843" s="8"/>
      <c r="F1843" s="6">
        <f t="shared" si="77"/>
        <v>0</v>
      </c>
      <c r="P1843" s="1">
        <v>11687</v>
      </c>
    </row>
    <row r="1844" spans="1:16" ht="15.75" thickBot="1">
      <c r="A1844" s="5" t="s">
        <v>2667</v>
      </c>
      <c r="B1844" s="3">
        <v>11688</v>
      </c>
      <c r="C1844" s="7" t="s">
        <v>63</v>
      </c>
      <c r="D1844" s="3">
        <v>150.863</v>
      </c>
      <c r="E1844" s="8"/>
      <c r="F1844" s="6">
        <f t="shared" si="77"/>
        <v>0</v>
      </c>
      <c r="P1844" s="1">
        <v>11688</v>
      </c>
    </row>
    <row r="1845" spans="1:16" ht="15.75" thickBot="1">
      <c r="A1845" s="5" t="s">
        <v>2668</v>
      </c>
      <c r="B1845" s="3">
        <v>11686</v>
      </c>
      <c r="C1845" s="7" t="s">
        <v>63</v>
      </c>
      <c r="D1845" s="3">
        <v>131.625</v>
      </c>
      <c r="E1845" s="8"/>
      <c r="F1845" s="6">
        <f t="shared" si="77"/>
        <v>0</v>
      </c>
      <c r="P1845" s="1">
        <v>11686</v>
      </c>
    </row>
    <row r="1846" spans="1:16" ht="15.75" thickBot="1">
      <c r="A1846" s="5" t="s">
        <v>2669</v>
      </c>
      <c r="B1846" s="3">
        <v>11735</v>
      </c>
      <c r="C1846" s="7" t="s">
        <v>63</v>
      </c>
      <c r="D1846" s="3">
        <v>45</v>
      </c>
      <c r="E1846" s="8"/>
      <c r="F1846" s="6">
        <f t="shared" si="77"/>
        <v>0</v>
      </c>
      <c r="P1846" s="1">
        <v>11735</v>
      </c>
    </row>
    <row r="1847" spans="1:16" ht="15.75" thickBot="1">
      <c r="A1847" s="14" t="s">
        <v>2670</v>
      </c>
      <c r="B1847" s="15"/>
      <c r="C1847" s="15"/>
      <c r="D1847" s="15"/>
      <c r="E1847" s="15"/>
      <c r="F1847" s="15"/>
    </row>
    <row r="1848" spans="1:16" ht="15.75" thickBot="1">
      <c r="A1848" s="5" t="s">
        <v>2671</v>
      </c>
      <c r="B1848" s="3">
        <v>11711</v>
      </c>
      <c r="C1848" s="7" t="s">
        <v>63</v>
      </c>
      <c r="D1848" s="3">
        <v>950.73199999999997</v>
      </c>
      <c r="E1848" s="8"/>
      <c r="F1848" s="6">
        <f>D1848*E1848</f>
        <v>0</v>
      </c>
      <c r="P1848" s="1">
        <v>11711</v>
      </c>
    </row>
    <row r="1849" spans="1:16" ht="15.75" thickBot="1">
      <c r="A1849" s="5" t="s">
        <v>2672</v>
      </c>
      <c r="B1849" s="3">
        <v>11700</v>
      </c>
      <c r="C1849" s="7" t="s">
        <v>63</v>
      </c>
      <c r="D1849" s="3">
        <v>628.76300000000003</v>
      </c>
      <c r="E1849" s="8"/>
      <c r="F1849" s="6">
        <f>D1849*E1849</f>
        <v>0</v>
      </c>
      <c r="P1849" s="1">
        <v>11700</v>
      </c>
    </row>
    <row r="1850" spans="1:16" ht="15.75" thickBot="1">
      <c r="A1850" s="5" t="s">
        <v>2673</v>
      </c>
      <c r="B1850" s="3">
        <v>11523</v>
      </c>
      <c r="C1850" s="7" t="s">
        <v>63</v>
      </c>
      <c r="D1850" s="3">
        <v>749.25400000000002</v>
      </c>
      <c r="E1850" s="8"/>
      <c r="F1850" s="6">
        <f>D1850*E1850</f>
        <v>0</v>
      </c>
      <c r="P1850" s="1">
        <v>11523</v>
      </c>
    </row>
    <row r="1851" spans="1:16" ht="15.75" thickBot="1">
      <c r="A1851" s="5" t="s">
        <v>2674</v>
      </c>
      <c r="B1851" s="3">
        <v>11703</v>
      </c>
      <c r="C1851" s="7" t="s">
        <v>63</v>
      </c>
      <c r="D1851" s="3">
        <v>852.15</v>
      </c>
      <c r="E1851" s="8"/>
      <c r="F1851" s="6">
        <f>D1851*E1851</f>
        <v>0</v>
      </c>
      <c r="P1851" s="1">
        <v>11703</v>
      </c>
    </row>
    <row r="1852" spans="1:16" ht="15.75" thickBot="1">
      <c r="A1852" s="14" t="s">
        <v>2675</v>
      </c>
      <c r="B1852" s="15"/>
      <c r="C1852" s="15"/>
      <c r="D1852" s="15"/>
      <c r="E1852" s="15"/>
      <c r="F1852" s="15"/>
    </row>
    <row r="1853" spans="1:16" ht="15.75" thickBot="1">
      <c r="A1853" s="5" t="s">
        <v>2676</v>
      </c>
      <c r="B1853" s="3">
        <v>11707</v>
      </c>
      <c r="C1853" s="7" t="s">
        <v>63</v>
      </c>
      <c r="D1853" s="3">
        <v>1268.25</v>
      </c>
      <c r="E1853" s="8"/>
      <c r="F1853" s="6">
        <f t="shared" ref="F1853:F1884" si="78">D1853*E1853</f>
        <v>0</v>
      </c>
      <c r="P1853" s="1">
        <v>11707</v>
      </c>
    </row>
    <row r="1854" spans="1:16" ht="15.75" thickBot="1">
      <c r="A1854" s="5" t="s">
        <v>2677</v>
      </c>
      <c r="B1854" s="3">
        <v>11709</v>
      </c>
      <c r="C1854" s="7" t="s">
        <v>63</v>
      </c>
      <c r="D1854" s="3">
        <v>1402.299</v>
      </c>
      <c r="E1854" s="8"/>
      <c r="F1854" s="6">
        <f t="shared" si="78"/>
        <v>0</v>
      </c>
      <c r="P1854" s="1">
        <v>11709</v>
      </c>
    </row>
    <row r="1855" spans="1:16" ht="15.75" thickBot="1">
      <c r="A1855" s="5" t="s">
        <v>2678</v>
      </c>
      <c r="B1855" s="3">
        <v>11712</v>
      </c>
      <c r="C1855" s="7" t="s">
        <v>63</v>
      </c>
      <c r="D1855" s="3">
        <v>748.24199999999996</v>
      </c>
      <c r="E1855" s="8"/>
      <c r="F1855" s="6">
        <f t="shared" si="78"/>
        <v>0</v>
      </c>
      <c r="P1855" s="1">
        <v>11712</v>
      </c>
    </row>
    <row r="1856" spans="1:16" ht="15.75" thickBot="1">
      <c r="A1856" s="5" t="s">
        <v>2679</v>
      </c>
      <c r="B1856" s="3">
        <v>11714</v>
      </c>
      <c r="C1856" s="7" t="s">
        <v>63</v>
      </c>
      <c r="D1856" s="3">
        <v>748.23800000000006</v>
      </c>
      <c r="E1856" s="8"/>
      <c r="F1856" s="6">
        <f t="shared" si="78"/>
        <v>0</v>
      </c>
      <c r="P1856" s="1">
        <v>11714</v>
      </c>
    </row>
    <row r="1857" spans="1:16" ht="15.75" thickBot="1">
      <c r="A1857" s="5" t="s">
        <v>2680</v>
      </c>
      <c r="B1857" s="3">
        <v>11715</v>
      </c>
      <c r="C1857" s="7" t="s">
        <v>63</v>
      </c>
      <c r="D1857" s="3">
        <v>534.30700000000002</v>
      </c>
      <c r="E1857" s="8"/>
      <c r="F1857" s="6">
        <f t="shared" si="78"/>
        <v>0</v>
      </c>
      <c r="P1857" s="1">
        <v>11715</v>
      </c>
    </row>
    <row r="1858" spans="1:16" ht="15.75" thickBot="1">
      <c r="A1858" s="5" t="s">
        <v>2681</v>
      </c>
      <c r="B1858" s="3">
        <v>11729</v>
      </c>
      <c r="C1858" s="7" t="s">
        <v>63</v>
      </c>
      <c r="D1858" s="3">
        <v>828.22900000000004</v>
      </c>
      <c r="E1858" s="8"/>
      <c r="F1858" s="6">
        <f t="shared" si="78"/>
        <v>0</v>
      </c>
      <c r="P1858" s="1">
        <v>11729</v>
      </c>
    </row>
    <row r="1859" spans="1:16" ht="15.75" thickBot="1">
      <c r="A1859" s="5" t="s">
        <v>2682</v>
      </c>
      <c r="B1859" s="3">
        <v>11721</v>
      </c>
      <c r="C1859" s="7" t="s">
        <v>63</v>
      </c>
      <c r="D1859" s="3">
        <v>534.31299999999999</v>
      </c>
      <c r="E1859" s="8"/>
      <c r="F1859" s="6">
        <f t="shared" si="78"/>
        <v>0</v>
      </c>
      <c r="P1859" s="1">
        <v>11721</v>
      </c>
    </row>
    <row r="1860" spans="1:16" ht="15.75" thickBot="1">
      <c r="A1860" s="5" t="s">
        <v>2683</v>
      </c>
      <c r="B1860" s="3">
        <v>11720</v>
      </c>
      <c r="C1860" s="7" t="s">
        <v>63</v>
      </c>
      <c r="D1860" s="3">
        <v>825.83799999999997</v>
      </c>
      <c r="E1860" s="8"/>
      <c r="F1860" s="6">
        <f t="shared" si="78"/>
        <v>0</v>
      </c>
      <c r="P1860" s="1">
        <v>11720</v>
      </c>
    </row>
    <row r="1861" spans="1:16" ht="15.75" thickBot="1">
      <c r="A1861" s="5" t="s">
        <v>2684</v>
      </c>
      <c r="B1861" s="3">
        <v>11722</v>
      </c>
      <c r="C1861" s="7" t="s">
        <v>63</v>
      </c>
      <c r="D1861" s="3">
        <v>534.31299999999999</v>
      </c>
      <c r="E1861" s="8"/>
      <c r="F1861" s="6">
        <f t="shared" si="78"/>
        <v>0</v>
      </c>
      <c r="P1861" s="1">
        <v>11722</v>
      </c>
    </row>
    <row r="1862" spans="1:16" ht="15.75" thickBot="1">
      <c r="A1862" s="5" t="s">
        <v>2685</v>
      </c>
      <c r="B1862" s="3">
        <v>11723</v>
      </c>
      <c r="C1862" s="7" t="s">
        <v>63</v>
      </c>
      <c r="D1862" s="3">
        <v>850.21299999999997</v>
      </c>
      <c r="E1862" s="8"/>
      <c r="F1862" s="6">
        <f t="shared" si="78"/>
        <v>0</v>
      </c>
      <c r="P1862" s="1">
        <v>11723</v>
      </c>
    </row>
    <row r="1863" spans="1:16" ht="15.75" thickBot="1">
      <c r="A1863" s="5" t="s">
        <v>2686</v>
      </c>
      <c r="B1863" s="3">
        <v>11529</v>
      </c>
      <c r="C1863" s="7" t="s">
        <v>63</v>
      </c>
      <c r="D1863" s="3">
        <v>679.51</v>
      </c>
      <c r="E1863" s="8"/>
      <c r="F1863" s="6">
        <f t="shared" si="78"/>
        <v>0</v>
      </c>
      <c r="P1863" s="1">
        <v>11529</v>
      </c>
    </row>
    <row r="1864" spans="1:16" ht="15.75" thickBot="1">
      <c r="A1864" s="5" t="s">
        <v>2687</v>
      </c>
      <c r="B1864" s="3">
        <v>11728</v>
      </c>
      <c r="C1864" s="7" t="s">
        <v>63</v>
      </c>
      <c r="D1864" s="3">
        <v>898.09299999999996</v>
      </c>
      <c r="E1864" s="8"/>
      <c r="F1864" s="6">
        <f t="shared" si="78"/>
        <v>0</v>
      </c>
      <c r="P1864" s="1">
        <v>11728</v>
      </c>
    </row>
    <row r="1865" spans="1:16" ht="15.75" thickBot="1">
      <c r="A1865" s="5" t="s">
        <v>2688</v>
      </c>
      <c r="B1865" s="3">
        <v>11726</v>
      </c>
      <c r="C1865" s="7" t="s">
        <v>63</v>
      </c>
      <c r="D1865" s="3">
        <v>679.62699999999995</v>
      </c>
      <c r="E1865" s="8"/>
      <c r="F1865" s="6">
        <f t="shared" si="78"/>
        <v>0</v>
      </c>
      <c r="P1865" s="1">
        <v>11726</v>
      </c>
    </row>
    <row r="1866" spans="1:16" ht="15.75" thickBot="1">
      <c r="A1866" s="5" t="s">
        <v>2689</v>
      </c>
      <c r="B1866" s="3">
        <v>11518</v>
      </c>
      <c r="C1866" s="7" t="s">
        <v>63</v>
      </c>
      <c r="D1866" s="3">
        <v>600.41499999999996</v>
      </c>
      <c r="E1866" s="8"/>
      <c r="F1866" s="6">
        <f t="shared" si="78"/>
        <v>0</v>
      </c>
      <c r="P1866" s="1">
        <v>11518</v>
      </c>
    </row>
    <row r="1867" spans="1:16" ht="15.75" thickBot="1">
      <c r="A1867" s="5" t="s">
        <v>2690</v>
      </c>
      <c r="B1867" s="3">
        <v>11527</v>
      </c>
      <c r="C1867" s="7" t="s">
        <v>63</v>
      </c>
      <c r="D1867" s="3">
        <v>700.024</v>
      </c>
      <c r="E1867" s="8"/>
      <c r="F1867" s="6">
        <f t="shared" si="78"/>
        <v>0</v>
      </c>
      <c r="P1867" s="1">
        <v>11527</v>
      </c>
    </row>
    <row r="1868" spans="1:16" ht="15.75" thickBot="1">
      <c r="A1868" s="5" t="s">
        <v>2691</v>
      </c>
      <c r="B1868" s="3">
        <v>11717</v>
      </c>
      <c r="C1868" s="7" t="s">
        <v>63</v>
      </c>
      <c r="D1868" s="3">
        <v>825.83799999999997</v>
      </c>
      <c r="E1868" s="8"/>
      <c r="F1868" s="6">
        <f t="shared" si="78"/>
        <v>0</v>
      </c>
      <c r="P1868" s="1">
        <v>11717</v>
      </c>
    </row>
    <row r="1869" spans="1:16" ht="15.75" thickBot="1">
      <c r="A1869" s="5" t="s">
        <v>2692</v>
      </c>
      <c r="B1869" s="3">
        <v>11528</v>
      </c>
      <c r="C1869" s="7" t="s">
        <v>63</v>
      </c>
      <c r="D1869" s="3">
        <v>700.024</v>
      </c>
      <c r="E1869" s="8"/>
      <c r="F1869" s="6">
        <f t="shared" si="78"/>
        <v>0</v>
      </c>
      <c r="P1869" s="1">
        <v>11528</v>
      </c>
    </row>
    <row r="1870" spans="1:16" ht="15.75" thickBot="1">
      <c r="A1870" s="5" t="s">
        <v>2693</v>
      </c>
      <c r="B1870" s="3">
        <v>11724</v>
      </c>
      <c r="C1870" s="7" t="s">
        <v>63</v>
      </c>
      <c r="D1870" s="3">
        <v>679.57500000000005</v>
      </c>
      <c r="E1870" s="8"/>
      <c r="F1870" s="6">
        <f t="shared" si="78"/>
        <v>0</v>
      </c>
      <c r="P1870" s="1">
        <v>11724</v>
      </c>
    </row>
    <row r="1871" spans="1:16" ht="15.75" thickBot="1">
      <c r="A1871" s="5" t="s">
        <v>2694</v>
      </c>
      <c r="B1871" s="3">
        <v>11725</v>
      </c>
      <c r="C1871" s="7" t="s">
        <v>63</v>
      </c>
      <c r="D1871" s="3">
        <v>673.31700000000001</v>
      </c>
      <c r="E1871" s="8"/>
      <c r="F1871" s="6">
        <f t="shared" si="78"/>
        <v>0</v>
      </c>
      <c r="P1871" s="1">
        <v>11725</v>
      </c>
    </row>
    <row r="1872" spans="1:16" ht="15.75" thickBot="1">
      <c r="A1872" s="5" t="s">
        <v>2695</v>
      </c>
      <c r="B1872" s="3">
        <v>11530</v>
      </c>
      <c r="C1872" s="7" t="s">
        <v>63</v>
      </c>
      <c r="D1872" s="3">
        <v>679.57500000000005</v>
      </c>
      <c r="E1872" s="8"/>
      <c r="F1872" s="6">
        <f t="shared" si="78"/>
        <v>0</v>
      </c>
      <c r="P1872" s="1">
        <v>11530</v>
      </c>
    </row>
    <row r="1873" spans="1:16" ht="15.75" thickBot="1">
      <c r="A1873" s="5" t="s">
        <v>2696</v>
      </c>
      <c r="B1873" s="3">
        <v>11730</v>
      </c>
      <c r="C1873" s="7" t="s">
        <v>63</v>
      </c>
      <c r="D1873" s="3">
        <v>882.9</v>
      </c>
      <c r="E1873" s="8"/>
      <c r="F1873" s="6">
        <f t="shared" si="78"/>
        <v>0</v>
      </c>
      <c r="P1873" s="1">
        <v>11730</v>
      </c>
    </row>
    <row r="1874" spans="1:16" ht="15.75" thickBot="1">
      <c r="A1874" s="5" t="s">
        <v>2697</v>
      </c>
      <c r="B1874" s="3">
        <v>11514</v>
      </c>
      <c r="C1874" s="7" t="s">
        <v>63</v>
      </c>
      <c r="D1874" s="3">
        <v>534.29999999999995</v>
      </c>
      <c r="E1874" s="8"/>
      <c r="F1874" s="6">
        <f t="shared" si="78"/>
        <v>0</v>
      </c>
      <c r="P1874" s="1">
        <v>11514</v>
      </c>
    </row>
    <row r="1875" spans="1:16" ht="15.75" thickBot="1">
      <c r="A1875" s="5" t="s">
        <v>2698</v>
      </c>
      <c r="B1875" s="3">
        <v>11512</v>
      </c>
      <c r="C1875" s="7" t="s">
        <v>63</v>
      </c>
      <c r="D1875" s="3">
        <v>927.44500000000005</v>
      </c>
      <c r="E1875" s="8"/>
      <c r="F1875" s="6">
        <f t="shared" si="78"/>
        <v>0</v>
      </c>
      <c r="P1875" s="1">
        <v>11512</v>
      </c>
    </row>
    <row r="1876" spans="1:16" ht="15.75" thickBot="1">
      <c r="A1876" s="5" t="s">
        <v>2699</v>
      </c>
      <c r="B1876" s="3">
        <v>11731</v>
      </c>
      <c r="C1876" s="7" t="s">
        <v>63</v>
      </c>
      <c r="D1876" s="3">
        <v>555.82500000000005</v>
      </c>
      <c r="E1876" s="8"/>
      <c r="F1876" s="6">
        <f t="shared" si="78"/>
        <v>0</v>
      </c>
      <c r="P1876" s="1">
        <v>11731</v>
      </c>
    </row>
    <row r="1877" spans="1:16" ht="15.75" thickBot="1">
      <c r="A1877" s="5" t="s">
        <v>2700</v>
      </c>
      <c r="B1877" s="3">
        <v>11513</v>
      </c>
      <c r="C1877" s="7" t="s">
        <v>63</v>
      </c>
      <c r="D1877" s="3">
        <v>600.41300000000001</v>
      </c>
      <c r="E1877" s="8"/>
      <c r="F1877" s="6">
        <f t="shared" si="78"/>
        <v>0</v>
      </c>
      <c r="P1877" s="1">
        <v>11513</v>
      </c>
    </row>
    <row r="1878" spans="1:16" ht="15.75" thickBot="1">
      <c r="A1878" s="5" t="s">
        <v>2701</v>
      </c>
      <c r="B1878" s="3">
        <v>11515</v>
      </c>
      <c r="C1878" s="7" t="s">
        <v>63</v>
      </c>
      <c r="D1878" s="3">
        <v>874.80499999999995</v>
      </c>
      <c r="E1878" s="8"/>
      <c r="F1878" s="6">
        <f t="shared" si="78"/>
        <v>0</v>
      </c>
      <c r="P1878" s="1">
        <v>11515</v>
      </c>
    </row>
    <row r="1879" spans="1:16" ht="15.75" thickBot="1">
      <c r="A1879" s="5" t="s">
        <v>2702</v>
      </c>
      <c r="B1879" s="3">
        <v>11531</v>
      </c>
      <c r="C1879" s="7" t="s">
        <v>63</v>
      </c>
      <c r="D1879" s="3">
        <v>700.024</v>
      </c>
      <c r="E1879" s="8"/>
      <c r="F1879" s="6">
        <f t="shared" si="78"/>
        <v>0</v>
      </c>
      <c r="P1879" s="1">
        <v>11531</v>
      </c>
    </row>
    <row r="1880" spans="1:16" ht="15.75" thickBot="1">
      <c r="A1880" s="5" t="s">
        <v>2703</v>
      </c>
      <c r="B1880" s="3">
        <v>11526</v>
      </c>
      <c r="C1880" s="7" t="s">
        <v>63</v>
      </c>
      <c r="D1880" s="3">
        <v>700.03700000000003</v>
      </c>
      <c r="E1880" s="8"/>
      <c r="F1880" s="6">
        <f t="shared" si="78"/>
        <v>0</v>
      </c>
      <c r="P1880" s="1">
        <v>11526</v>
      </c>
    </row>
    <row r="1881" spans="1:16" ht="15.75" thickBot="1">
      <c r="A1881" s="5" t="s">
        <v>2704</v>
      </c>
      <c r="B1881" s="3">
        <v>11519</v>
      </c>
      <c r="C1881" s="7" t="s">
        <v>63</v>
      </c>
      <c r="D1881" s="3">
        <v>600.42600000000004</v>
      </c>
      <c r="E1881" s="8"/>
      <c r="F1881" s="6">
        <f t="shared" si="78"/>
        <v>0</v>
      </c>
      <c r="P1881" s="1">
        <v>11519</v>
      </c>
    </row>
    <row r="1882" spans="1:16" ht="15.75" thickBot="1">
      <c r="A1882" s="5" t="s">
        <v>2705</v>
      </c>
      <c r="B1882" s="3">
        <v>11516</v>
      </c>
      <c r="C1882" s="7" t="s">
        <v>63</v>
      </c>
      <c r="D1882" s="3">
        <v>825.81200000000001</v>
      </c>
      <c r="E1882" s="8"/>
      <c r="F1882" s="6">
        <f t="shared" si="78"/>
        <v>0</v>
      </c>
      <c r="P1882" s="1">
        <v>11516</v>
      </c>
    </row>
    <row r="1883" spans="1:16" ht="15.75" thickBot="1">
      <c r="A1883" s="5" t="s">
        <v>2706</v>
      </c>
      <c r="B1883" s="3">
        <v>11532</v>
      </c>
      <c r="C1883" s="7" t="s">
        <v>63</v>
      </c>
      <c r="D1883" s="3">
        <v>706.88</v>
      </c>
      <c r="E1883" s="8"/>
      <c r="F1883" s="6">
        <f t="shared" si="78"/>
        <v>0</v>
      </c>
      <c r="P1883" s="1">
        <v>11532</v>
      </c>
    </row>
    <row r="1884" spans="1:16" ht="15.75" thickBot="1">
      <c r="A1884" s="5" t="s">
        <v>2707</v>
      </c>
      <c r="B1884" s="3">
        <v>11537</v>
      </c>
      <c r="C1884" s="7" t="s">
        <v>63</v>
      </c>
      <c r="D1884" s="3">
        <v>492.07799999999997</v>
      </c>
      <c r="E1884" s="8"/>
      <c r="F1884" s="6">
        <f t="shared" si="78"/>
        <v>0</v>
      </c>
      <c r="P1884" s="1">
        <v>11537</v>
      </c>
    </row>
    <row r="1885" spans="1:16" ht="15.75" thickBot="1">
      <c r="A1885" s="5" t="s">
        <v>2708</v>
      </c>
      <c r="B1885" s="3">
        <v>11538</v>
      </c>
      <c r="C1885" s="7" t="s">
        <v>63</v>
      </c>
      <c r="D1885" s="3">
        <v>841.42499999999995</v>
      </c>
      <c r="E1885" s="8"/>
      <c r="F1885" s="6">
        <f t="shared" ref="F1885:F1916" si="79">D1885*E1885</f>
        <v>0</v>
      </c>
      <c r="P1885" s="1">
        <v>11538</v>
      </c>
    </row>
    <row r="1886" spans="1:16" ht="15.75" thickBot="1">
      <c r="A1886" s="5" t="s">
        <v>2709</v>
      </c>
      <c r="B1886" s="3">
        <v>11539</v>
      </c>
      <c r="C1886" s="7" t="s">
        <v>63</v>
      </c>
      <c r="D1886" s="3">
        <v>450</v>
      </c>
      <c r="E1886" s="8"/>
      <c r="F1886" s="6">
        <f t="shared" si="79"/>
        <v>0</v>
      </c>
      <c r="P1886" s="1">
        <v>11539</v>
      </c>
    </row>
    <row r="1887" spans="1:16" ht="15.75" thickBot="1">
      <c r="A1887" s="5" t="s">
        <v>2710</v>
      </c>
      <c r="B1887" s="3">
        <v>11540</v>
      </c>
      <c r="C1887" s="7" t="s">
        <v>63</v>
      </c>
      <c r="D1887" s="3">
        <v>594.375</v>
      </c>
      <c r="E1887" s="8"/>
      <c r="F1887" s="6">
        <f t="shared" si="79"/>
        <v>0</v>
      </c>
      <c r="P1887" s="1">
        <v>11540</v>
      </c>
    </row>
    <row r="1888" spans="1:16" ht="15.75" thickBot="1">
      <c r="A1888" s="5" t="s">
        <v>2711</v>
      </c>
      <c r="B1888" s="3">
        <v>11541</v>
      </c>
      <c r="C1888" s="7" t="s">
        <v>63</v>
      </c>
      <c r="D1888" s="3">
        <v>1075.3989999999999</v>
      </c>
      <c r="E1888" s="8"/>
      <c r="F1888" s="6">
        <f t="shared" si="79"/>
        <v>0</v>
      </c>
      <c r="P1888" s="1">
        <v>11541</v>
      </c>
    </row>
    <row r="1889" spans="1:16" ht="15.75" thickBot="1">
      <c r="A1889" s="5" t="s">
        <v>2712</v>
      </c>
      <c r="B1889" s="3">
        <v>11543</v>
      </c>
      <c r="C1889" s="7" t="s">
        <v>63</v>
      </c>
      <c r="D1889" s="3">
        <v>763.42</v>
      </c>
      <c r="E1889" s="8"/>
      <c r="F1889" s="6">
        <f t="shared" si="79"/>
        <v>0</v>
      </c>
      <c r="P1889" s="1">
        <v>11543</v>
      </c>
    </row>
    <row r="1890" spans="1:16" ht="15.75" thickBot="1">
      <c r="A1890" s="5" t="s">
        <v>2713</v>
      </c>
      <c r="B1890" s="3">
        <v>11545</v>
      </c>
      <c r="C1890" s="7" t="s">
        <v>63</v>
      </c>
      <c r="D1890" s="3">
        <v>437.762</v>
      </c>
      <c r="E1890" s="8"/>
      <c r="F1890" s="6">
        <f t="shared" si="79"/>
        <v>0</v>
      </c>
      <c r="P1890" s="1">
        <v>11545</v>
      </c>
    </row>
    <row r="1891" spans="1:16" ht="15.75" thickBot="1">
      <c r="A1891" s="5" t="s">
        <v>2714</v>
      </c>
      <c r="B1891" s="3">
        <v>11544</v>
      </c>
      <c r="C1891" s="7" t="s">
        <v>63</v>
      </c>
      <c r="D1891" s="3">
        <v>679.56200000000001</v>
      </c>
      <c r="E1891" s="8"/>
      <c r="F1891" s="6">
        <f t="shared" si="79"/>
        <v>0</v>
      </c>
      <c r="P1891" s="1">
        <v>11544</v>
      </c>
    </row>
    <row r="1892" spans="1:16" ht="15.75" thickBot="1">
      <c r="A1892" s="5" t="s">
        <v>2715</v>
      </c>
      <c r="B1892" s="3">
        <v>11732</v>
      </c>
      <c r="C1892" s="7" t="s">
        <v>63</v>
      </c>
      <c r="D1892" s="3">
        <v>437.762</v>
      </c>
      <c r="E1892" s="8"/>
      <c r="F1892" s="6">
        <f t="shared" si="79"/>
        <v>0</v>
      </c>
      <c r="P1892" s="1">
        <v>11732</v>
      </c>
    </row>
    <row r="1893" spans="1:16" ht="15.75" thickBot="1">
      <c r="A1893" s="5" t="s">
        <v>2716</v>
      </c>
      <c r="B1893" s="3">
        <v>11733</v>
      </c>
      <c r="C1893" s="7" t="s">
        <v>63</v>
      </c>
      <c r="D1893" s="3">
        <v>706.88</v>
      </c>
      <c r="E1893" s="8"/>
      <c r="F1893" s="6">
        <f t="shared" si="79"/>
        <v>0</v>
      </c>
      <c r="P1893" s="1">
        <v>11733</v>
      </c>
    </row>
    <row r="1894" spans="1:16" ht="15.75" thickBot="1">
      <c r="A1894" s="5" t="s">
        <v>2717</v>
      </c>
      <c r="B1894" s="3">
        <v>11548</v>
      </c>
      <c r="C1894" s="7" t="s">
        <v>63</v>
      </c>
      <c r="D1894" s="3">
        <v>437.77499999999998</v>
      </c>
      <c r="E1894" s="8"/>
      <c r="F1894" s="6">
        <f t="shared" si="79"/>
        <v>0</v>
      </c>
      <c r="P1894" s="1">
        <v>11548</v>
      </c>
    </row>
    <row r="1895" spans="1:16" ht="15.75" thickBot="1">
      <c r="A1895" s="5" t="s">
        <v>2718</v>
      </c>
      <c r="B1895" s="3">
        <v>11547</v>
      </c>
      <c r="C1895" s="7" t="s">
        <v>63</v>
      </c>
      <c r="D1895" s="3">
        <v>726.97500000000002</v>
      </c>
      <c r="E1895" s="8"/>
      <c r="F1895" s="6">
        <f t="shared" si="79"/>
        <v>0</v>
      </c>
      <c r="P1895" s="1">
        <v>11547</v>
      </c>
    </row>
    <row r="1896" spans="1:16" ht="15.75" thickBot="1">
      <c r="A1896" s="5" t="s">
        <v>2719</v>
      </c>
      <c r="B1896" s="3">
        <v>11551</v>
      </c>
      <c r="C1896" s="7" t="s">
        <v>63</v>
      </c>
      <c r="D1896" s="3">
        <v>679.56200000000001</v>
      </c>
      <c r="E1896" s="8"/>
      <c r="F1896" s="6">
        <f t="shared" si="79"/>
        <v>0</v>
      </c>
      <c r="P1896" s="1">
        <v>11551</v>
      </c>
    </row>
    <row r="1897" spans="1:16" ht="15.75" thickBot="1">
      <c r="A1897" s="5" t="s">
        <v>2720</v>
      </c>
      <c r="B1897" s="3">
        <v>11552</v>
      </c>
      <c r="C1897" s="7" t="s">
        <v>63</v>
      </c>
      <c r="D1897" s="3">
        <v>196.42500000000001</v>
      </c>
      <c r="E1897" s="8"/>
      <c r="F1897" s="6">
        <f t="shared" si="79"/>
        <v>0</v>
      </c>
      <c r="P1897" s="1">
        <v>11552</v>
      </c>
    </row>
    <row r="1898" spans="1:16" ht="15.75" thickBot="1">
      <c r="A1898" s="5" t="s">
        <v>2721</v>
      </c>
      <c r="B1898" s="3">
        <v>11554</v>
      </c>
      <c r="C1898" s="7" t="s">
        <v>63</v>
      </c>
      <c r="D1898" s="3">
        <v>437.77499999999998</v>
      </c>
      <c r="E1898" s="8"/>
      <c r="F1898" s="6">
        <f t="shared" si="79"/>
        <v>0</v>
      </c>
      <c r="P1898" s="1">
        <v>11554</v>
      </c>
    </row>
    <row r="1899" spans="1:16" ht="15.75" thickBot="1">
      <c r="A1899" s="5" t="s">
        <v>2722</v>
      </c>
      <c r="B1899" s="3">
        <v>11563</v>
      </c>
      <c r="C1899" s="7" t="s">
        <v>63</v>
      </c>
      <c r="D1899" s="3">
        <v>455.62900000000002</v>
      </c>
      <c r="E1899" s="8"/>
      <c r="F1899" s="6">
        <f t="shared" si="79"/>
        <v>0</v>
      </c>
      <c r="P1899" s="1">
        <v>11563</v>
      </c>
    </row>
    <row r="1900" spans="1:16" ht="15.75" thickBot="1">
      <c r="A1900" s="5" t="s">
        <v>2723</v>
      </c>
      <c r="B1900" s="3">
        <v>11564</v>
      </c>
      <c r="C1900" s="7" t="s">
        <v>63</v>
      </c>
      <c r="D1900" s="3">
        <v>1086.403</v>
      </c>
      <c r="E1900" s="8"/>
      <c r="F1900" s="6">
        <f t="shared" si="79"/>
        <v>0</v>
      </c>
      <c r="P1900" s="1">
        <v>11564</v>
      </c>
    </row>
    <row r="1901" spans="1:16" ht="15.75" thickBot="1">
      <c r="A1901" s="5" t="s">
        <v>2724</v>
      </c>
      <c r="B1901" s="3">
        <v>11562</v>
      </c>
      <c r="C1901" s="7" t="s">
        <v>63</v>
      </c>
      <c r="D1901" s="3">
        <v>455.62900000000002</v>
      </c>
      <c r="E1901" s="8"/>
      <c r="F1901" s="6">
        <f t="shared" si="79"/>
        <v>0</v>
      </c>
      <c r="P1901" s="1">
        <v>11562</v>
      </c>
    </row>
    <row r="1902" spans="1:16" ht="15.75" thickBot="1">
      <c r="A1902" s="5" t="s">
        <v>2725</v>
      </c>
      <c r="B1902" s="3">
        <v>11567</v>
      </c>
      <c r="C1902" s="7" t="s">
        <v>63</v>
      </c>
      <c r="D1902" s="3">
        <v>969.97</v>
      </c>
      <c r="E1902" s="8"/>
      <c r="F1902" s="6">
        <f t="shared" si="79"/>
        <v>0</v>
      </c>
      <c r="P1902" s="1">
        <v>11567</v>
      </c>
    </row>
    <row r="1903" spans="1:16" ht="15.75" thickBot="1">
      <c r="A1903" s="5" t="s">
        <v>2726</v>
      </c>
      <c r="B1903" s="3">
        <v>11559</v>
      </c>
      <c r="C1903" s="7" t="s">
        <v>63</v>
      </c>
      <c r="D1903" s="3">
        <v>942.82500000000005</v>
      </c>
      <c r="E1903" s="8"/>
      <c r="F1903" s="6">
        <f t="shared" si="79"/>
        <v>0</v>
      </c>
      <c r="P1903" s="1">
        <v>11559</v>
      </c>
    </row>
    <row r="1904" spans="1:16" ht="15.75" thickBot="1">
      <c r="A1904" s="5" t="s">
        <v>2727</v>
      </c>
      <c r="B1904" s="3">
        <v>11568</v>
      </c>
      <c r="C1904" s="7" t="s">
        <v>63</v>
      </c>
      <c r="D1904" s="3">
        <v>492.072</v>
      </c>
      <c r="E1904" s="8"/>
      <c r="F1904" s="6">
        <f t="shared" si="79"/>
        <v>0</v>
      </c>
      <c r="P1904" s="1">
        <v>11568</v>
      </c>
    </row>
    <row r="1905" spans="1:16" ht="15.75" thickBot="1">
      <c r="A1905" s="5" t="s">
        <v>2728</v>
      </c>
      <c r="B1905" s="3">
        <v>11570</v>
      </c>
      <c r="C1905" s="7" t="s">
        <v>63</v>
      </c>
      <c r="D1905" s="3">
        <v>860.899</v>
      </c>
      <c r="E1905" s="8"/>
      <c r="F1905" s="6">
        <f t="shared" si="79"/>
        <v>0</v>
      </c>
      <c r="P1905" s="1">
        <v>11570</v>
      </c>
    </row>
    <row r="1906" spans="1:16" ht="15.75" thickBot="1">
      <c r="A1906" s="5" t="s">
        <v>2729</v>
      </c>
      <c r="B1906" s="3">
        <v>11571</v>
      </c>
      <c r="C1906" s="7" t="s">
        <v>63</v>
      </c>
      <c r="D1906" s="3">
        <v>492.072</v>
      </c>
      <c r="E1906" s="8"/>
      <c r="F1906" s="6">
        <f t="shared" si="79"/>
        <v>0</v>
      </c>
      <c r="P1906" s="1">
        <v>11571</v>
      </c>
    </row>
    <row r="1907" spans="1:16" ht="15.75" thickBot="1">
      <c r="A1907" s="5" t="s">
        <v>2730</v>
      </c>
      <c r="B1907" s="3">
        <v>11542</v>
      </c>
      <c r="C1907" s="7" t="s">
        <v>63</v>
      </c>
      <c r="D1907" s="3">
        <v>437.77499999999998</v>
      </c>
      <c r="E1907" s="8"/>
      <c r="F1907" s="6">
        <f t="shared" si="79"/>
        <v>0</v>
      </c>
      <c r="P1907" s="1">
        <v>11542</v>
      </c>
    </row>
    <row r="1908" spans="1:16" ht="15.75" thickBot="1">
      <c r="A1908" s="5" t="s">
        <v>2731</v>
      </c>
      <c r="B1908" s="3">
        <v>11572</v>
      </c>
      <c r="C1908" s="7" t="s">
        <v>63</v>
      </c>
      <c r="D1908" s="3">
        <v>676.87900000000002</v>
      </c>
      <c r="E1908" s="8"/>
      <c r="F1908" s="6">
        <f t="shared" si="79"/>
        <v>0</v>
      </c>
      <c r="P1908" s="1">
        <v>11572</v>
      </c>
    </row>
    <row r="1909" spans="1:16" ht="15.75" thickBot="1">
      <c r="A1909" s="5" t="s">
        <v>2732</v>
      </c>
      <c r="B1909" s="3">
        <v>11573</v>
      </c>
      <c r="C1909" s="7" t="s">
        <v>63</v>
      </c>
      <c r="D1909" s="3">
        <v>763.42</v>
      </c>
      <c r="E1909" s="8"/>
      <c r="F1909" s="6">
        <f t="shared" si="79"/>
        <v>0</v>
      </c>
      <c r="P1909" s="1">
        <v>11573</v>
      </c>
    </row>
    <row r="1910" spans="1:16" ht="15.75" thickBot="1">
      <c r="A1910" s="5" t="s">
        <v>2733</v>
      </c>
      <c r="B1910" s="3">
        <v>11574</v>
      </c>
      <c r="C1910" s="7" t="s">
        <v>63</v>
      </c>
      <c r="D1910" s="3">
        <v>455.62900000000002</v>
      </c>
      <c r="E1910" s="8"/>
      <c r="F1910" s="6">
        <f t="shared" si="79"/>
        <v>0</v>
      </c>
      <c r="P1910" s="1">
        <v>11574</v>
      </c>
    </row>
    <row r="1911" spans="1:16" ht="15.75" thickBot="1">
      <c r="A1911" s="5" t="s">
        <v>2734</v>
      </c>
      <c r="B1911" s="3">
        <v>11575</v>
      </c>
      <c r="C1911" s="7" t="s">
        <v>63</v>
      </c>
      <c r="D1911" s="3">
        <v>455.62599999999998</v>
      </c>
      <c r="E1911" s="8"/>
      <c r="F1911" s="6">
        <f t="shared" si="79"/>
        <v>0</v>
      </c>
      <c r="P1911" s="1">
        <v>11575</v>
      </c>
    </row>
    <row r="1912" spans="1:16" ht="15.75" thickBot="1">
      <c r="A1912" s="5" t="s">
        <v>2735</v>
      </c>
      <c r="B1912" s="3">
        <v>11576</v>
      </c>
      <c r="C1912" s="7" t="s">
        <v>63</v>
      </c>
      <c r="D1912" s="3">
        <v>763.42</v>
      </c>
      <c r="E1912" s="8"/>
      <c r="F1912" s="6">
        <f t="shared" si="79"/>
        <v>0</v>
      </c>
      <c r="P1912" s="1">
        <v>11576</v>
      </c>
    </row>
    <row r="1913" spans="1:16" ht="15.75" thickBot="1">
      <c r="A1913" s="5" t="s">
        <v>2736</v>
      </c>
      <c r="B1913" s="3">
        <v>11579</v>
      </c>
      <c r="C1913" s="7" t="s">
        <v>63</v>
      </c>
      <c r="D1913" s="3">
        <v>582.18799999999999</v>
      </c>
      <c r="E1913" s="8"/>
      <c r="F1913" s="6">
        <f t="shared" si="79"/>
        <v>0</v>
      </c>
      <c r="P1913" s="1">
        <v>11579</v>
      </c>
    </row>
    <row r="1914" spans="1:16" ht="15.75" thickBot="1">
      <c r="A1914" s="5" t="s">
        <v>2737</v>
      </c>
      <c r="B1914" s="3">
        <v>11580</v>
      </c>
      <c r="C1914" s="7" t="s">
        <v>63</v>
      </c>
      <c r="D1914" s="3">
        <v>464.1</v>
      </c>
      <c r="E1914" s="8"/>
      <c r="F1914" s="6">
        <f t="shared" si="79"/>
        <v>0</v>
      </c>
      <c r="P1914" s="1">
        <v>11580</v>
      </c>
    </row>
    <row r="1915" spans="1:16" ht="15.75" thickBot="1">
      <c r="A1915" s="5" t="s">
        <v>2738</v>
      </c>
      <c r="B1915" s="3">
        <v>11581</v>
      </c>
      <c r="C1915" s="7" t="s">
        <v>63</v>
      </c>
      <c r="D1915" s="3">
        <v>582.19200000000001</v>
      </c>
      <c r="E1915" s="8"/>
      <c r="F1915" s="6">
        <f t="shared" si="79"/>
        <v>0</v>
      </c>
      <c r="P1915" s="1">
        <v>11581</v>
      </c>
    </row>
    <row r="1916" spans="1:16" ht="15.75" thickBot="1">
      <c r="A1916" s="5" t="s">
        <v>2739</v>
      </c>
      <c r="B1916" s="3">
        <v>11584</v>
      </c>
      <c r="C1916" s="7" t="s">
        <v>63</v>
      </c>
      <c r="D1916" s="3">
        <v>582.19200000000001</v>
      </c>
      <c r="E1916" s="8"/>
      <c r="F1916" s="6">
        <f t="shared" si="79"/>
        <v>0</v>
      </c>
      <c r="P1916" s="1">
        <v>11584</v>
      </c>
    </row>
    <row r="1917" spans="1:16" ht="15.75" thickBot="1">
      <c r="A1917" s="5" t="s">
        <v>2740</v>
      </c>
      <c r="B1917" s="3">
        <v>11585</v>
      </c>
      <c r="C1917" s="7" t="s">
        <v>63</v>
      </c>
      <c r="D1917" s="3">
        <v>539.06299999999999</v>
      </c>
      <c r="E1917" s="8"/>
      <c r="F1917" s="6">
        <f t="shared" ref="F1917" si="80">D1917*E1917</f>
        <v>0</v>
      </c>
      <c r="P1917" s="1">
        <v>11585</v>
      </c>
    </row>
    <row r="1918" spans="1:16" ht="15.75" thickBot="1">
      <c r="A1918" s="14" t="s">
        <v>2741</v>
      </c>
      <c r="B1918" s="15"/>
      <c r="C1918" s="15"/>
      <c r="D1918" s="15"/>
      <c r="E1918" s="15"/>
      <c r="F1918" s="15"/>
    </row>
    <row r="1919" spans="1:16" ht="15.75" thickBot="1">
      <c r="A1919" s="5" t="s">
        <v>2742</v>
      </c>
      <c r="B1919" s="3">
        <v>11695</v>
      </c>
      <c r="C1919" s="7" t="s">
        <v>63</v>
      </c>
      <c r="D1919" s="3">
        <v>689.33299999999997</v>
      </c>
      <c r="E1919" s="8"/>
      <c r="F1919" s="6">
        <f>D1919*E1919</f>
        <v>0</v>
      </c>
      <c r="P1919" s="1">
        <v>11695</v>
      </c>
    </row>
    <row r="1920" spans="1:16" ht="15.75" thickBot="1">
      <c r="A1920" s="5" t="s">
        <v>2743</v>
      </c>
      <c r="B1920" s="3">
        <v>11699</v>
      </c>
      <c r="C1920" s="7" t="s">
        <v>63</v>
      </c>
      <c r="D1920" s="3">
        <v>495.93799999999999</v>
      </c>
      <c r="E1920" s="8"/>
      <c r="F1920" s="6">
        <f>D1920*E1920</f>
        <v>0</v>
      </c>
      <c r="P1920" s="1">
        <v>11699</v>
      </c>
    </row>
    <row r="1921" spans="1:16" ht="15.75" thickBot="1">
      <c r="A1921" s="5" t="s">
        <v>2744</v>
      </c>
      <c r="B1921" s="3">
        <v>11591</v>
      </c>
      <c r="C1921" s="7" t="s">
        <v>63</v>
      </c>
      <c r="D1921" s="3">
        <v>2500</v>
      </c>
      <c r="E1921" s="8"/>
      <c r="F1921" s="6">
        <f>D1921*E1921</f>
        <v>0</v>
      </c>
      <c r="P1921" s="1">
        <v>11591</v>
      </c>
    </row>
    <row r="1922" spans="1:16">
      <c r="A1922" s="16" t="s">
        <v>2745</v>
      </c>
      <c r="B1922" s="17"/>
      <c r="C1922" s="17"/>
      <c r="D1922" s="17"/>
      <c r="E1922" s="17"/>
      <c r="F1922" s="17"/>
    </row>
    <row r="1923" spans="1:16">
      <c r="A1923" s="14" t="s">
        <v>2746</v>
      </c>
      <c r="B1923" s="15"/>
      <c r="C1923" s="15"/>
      <c r="D1923" s="15"/>
      <c r="E1923" s="15"/>
      <c r="F1923" s="15"/>
    </row>
    <row r="1924" spans="1:16" ht="15.75" thickBot="1">
      <c r="A1924" s="14" t="s">
        <v>2747</v>
      </c>
      <c r="B1924" s="15"/>
      <c r="C1924" s="15"/>
      <c r="D1924" s="15"/>
      <c r="E1924" s="15"/>
      <c r="F1924" s="15"/>
    </row>
    <row r="1925" spans="1:16" ht="15.75" thickBot="1">
      <c r="A1925" s="5" t="s">
        <v>2748</v>
      </c>
      <c r="B1925" s="3">
        <v>8431</v>
      </c>
      <c r="C1925" s="7" t="s">
        <v>2749</v>
      </c>
      <c r="D1925" s="3">
        <v>936.6</v>
      </c>
      <c r="E1925" s="8"/>
      <c r="F1925" s="6">
        <f>D1925*E1925</f>
        <v>0</v>
      </c>
      <c r="P1925" s="1">
        <v>8431</v>
      </c>
    </row>
    <row r="1926" spans="1:16" ht="15.75" thickBot="1">
      <c r="A1926" s="14" t="s">
        <v>2750</v>
      </c>
      <c r="B1926" s="15"/>
      <c r="C1926" s="15"/>
      <c r="D1926" s="15"/>
      <c r="E1926" s="15"/>
      <c r="F1926" s="15"/>
    </row>
    <row r="1927" spans="1:16" ht="15.75" thickBot="1">
      <c r="A1927" s="5" t="s">
        <v>2751</v>
      </c>
      <c r="B1927" s="3">
        <v>2465</v>
      </c>
      <c r="C1927" s="7" t="s">
        <v>63</v>
      </c>
      <c r="D1927" s="3">
        <v>892.64099999999996</v>
      </c>
      <c r="E1927" s="8"/>
      <c r="F1927" s="6">
        <f t="shared" ref="F1927:F1954" si="81">D1927*E1927</f>
        <v>0</v>
      </c>
      <c r="P1927" s="1">
        <v>2465</v>
      </c>
    </row>
    <row r="1928" spans="1:16" ht="15.75" thickBot="1">
      <c r="A1928" s="5" t="s">
        <v>2752</v>
      </c>
      <c r="B1928" s="3">
        <v>2467</v>
      </c>
      <c r="C1928" s="7" t="s">
        <v>2753</v>
      </c>
      <c r="D1928" s="3">
        <v>712.70899999999995</v>
      </c>
      <c r="E1928" s="8"/>
      <c r="F1928" s="6">
        <f t="shared" si="81"/>
        <v>0</v>
      </c>
      <c r="P1928" s="1">
        <v>2467</v>
      </c>
    </row>
    <row r="1929" spans="1:16" ht="15.75" thickBot="1">
      <c r="A1929" s="5" t="s">
        <v>2754</v>
      </c>
      <c r="B1929" s="3">
        <v>2470</v>
      </c>
      <c r="C1929" s="7" t="s">
        <v>63</v>
      </c>
      <c r="D1929" s="3">
        <v>892.64099999999996</v>
      </c>
      <c r="E1929" s="8"/>
      <c r="F1929" s="6">
        <f t="shared" si="81"/>
        <v>0</v>
      </c>
      <c r="P1929" s="1">
        <v>2470</v>
      </c>
    </row>
    <row r="1930" spans="1:16" ht="15.75" thickBot="1">
      <c r="A1930" s="5" t="s">
        <v>2755</v>
      </c>
      <c r="B1930" s="3">
        <v>2473</v>
      </c>
      <c r="C1930" s="7" t="s">
        <v>63</v>
      </c>
      <c r="D1930" s="3">
        <v>892.64099999999996</v>
      </c>
      <c r="E1930" s="8"/>
      <c r="F1930" s="6">
        <f t="shared" si="81"/>
        <v>0</v>
      </c>
      <c r="P1930" s="1">
        <v>2473</v>
      </c>
    </row>
    <row r="1931" spans="1:16" ht="15.75" thickBot="1">
      <c r="A1931" s="5" t="s">
        <v>2756</v>
      </c>
      <c r="B1931" s="3">
        <v>2478</v>
      </c>
      <c r="C1931" s="7" t="s">
        <v>2757</v>
      </c>
      <c r="D1931" s="3">
        <v>712.70899999999995</v>
      </c>
      <c r="E1931" s="8"/>
      <c r="F1931" s="6">
        <f t="shared" si="81"/>
        <v>0</v>
      </c>
      <c r="P1931" s="1">
        <v>2478</v>
      </c>
    </row>
    <row r="1932" spans="1:16" ht="15.75" thickBot="1">
      <c r="A1932" s="5" t="s">
        <v>2758</v>
      </c>
      <c r="B1932" s="3">
        <v>2479</v>
      </c>
      <c r="C1932" s="7" t="s">
        <v>2759</v>
      </c>
      <c r="D1932" s="3">
        <v>712.70899999999995</v>
      </c>
      <c r="E1932" s="8"/>
      <c r="F1932" s="6">
        <f t="shared" si="81"/>
        <v>0</v>
      </c>
      <c r="P1932" s="1">
        <v>2479</v>
      </c>
    </row>
    <row r="1933" spans="1:16" ht="15.75" thickBot="1">
      <c r="A1933" s="5" t="s">
        <v>2760</v>
      </c>
      <c r="B1933" s="3">
        <v>2482</v>
      </c>
      <c r="C1933" s="7" t="s">
        <v>2761</v>
      </c>
      <c r="D1933" s="3">
        <v>734.06299999999999</v>
      </c>
      <c r="E1933" s="8"/>
      <c r="F1933" s="6">
        <f t="shared" si="81"/>
        <v>0</v>
      </c>
      <c r="P1933" s="1">
        <v>2482</v>
      </c>
    </row>
    <row r="1934" spans="1:16" ht="15.75" thickBot="1">
      <c r="A1934" s="5" t="s">
        <v>2762</v>
      </c>
      <c r="B1934" s="3">
        <v>2487</v>
      </c>
      <c r="C1934" s="7" t="s">
        <v>63</v>
      </c>
      <c r="D1934" s="3">
        <v>892.64099999999996</v>
      </c>
      <c r="E1934" s="8"/>
      <c r="F1934" s="6">
        <f t="shared" si="81"/>
        <v>0</v>
      </c>
      <c r="P1934" s="1">
        <v>2487</v>
      </c>
    </row>
    <row r="1935" spans="1:16" ht="15.75" thickBot="1">
      <c r="A1935" s="5" t="s">
        <v>2763</v>
      </c>
      <c r="B1935" s="3">
        <v>2492</v>
      </c>
      <c r="C1935" s="7" t="s">
        <v>63</v>
      </c>
      <c r="D1935" s="3">
        <v>892.64099999999996</v>
      </c>
      <c r="E1935" s="8"/>
      <c r="F1935" s="6">
        <f t="shared" si="81"/>
        <v>0</v>
      </c>
      <c r="P1935" s="1">
        <v>2492</v>
      </c>
    </row>
    <row r="1936" spans="1:16" ht="15.75" thickBot="1">
      <c r="A1936" s="5" t="s">
        <v>2764</v>
      </c>
      <c r="B1936" s="3">
        <v>2493</v>
      </c>
      <c r="C1936" s="7" t="s">
        <v>63</v>
      </c>
      <c r="D1936" s="3">
        <v>892.64099999999996</v>
      </c>
      <c r="E1936" s="8"/>
      <c r="F1936" s="6">
        <f t="shared" si="81"/>
        <v>0</v>
      </c>
      <c r="P1936" s="1">
        <v>2493</v>
      </c>
    </row>
    <row r="1937" spans="1:16" ht="15.75" thickBot="1">
      <c r="A1937" s="5" t="s">
        <v>2765</v>
      </c>
      <c r="B1937" s="3">
        <v>2499</v>
      </c>
      <c r="C1937" s="7" t="s">
        <v>2766</v>
      </c>
      <c r="D1937" s="3">
        <v>680.18600000000004</v>
      </c>
      <c r="E1937" s="8"/>
      <c r="F1937" s="6">
        <f t="shared" si="81"/>
        <v>0</v>
      </c>
      <c r="P1937" s="1">
        <v>2499</v>
      </c>
    </row>
    <row r="1938" spans="1:16" ht="15.75" thickBot="1">
      <c r="A1938" s="5" t="s">
        <v>2767</v>
      </c>
      <c r="B1938" s="3">
        <v>2502</v>
      </c>
      <c r="C1938" s="7" t="s">
        <v>2768</v>
      </c>
      <c r="D1938" s="3">
        <v>680.18600000000004</v>
      </c>
      <c r="E1938" s="8"/>
      <c r="F1938" s="6">
        <f t="shared" si="81"/>
        <v>0</v>
      </c>
      <c r="P1938" s="1">
        <v>2502</v>
      </c>
    </row>
    <row r="1939" spans="1:16" ht="15.75" thickBot="1">
      <c r="A1939" s="5" t="s">
        <v>2769</v>
      </c>
      <c r="B1939" s="3">
        <v>2504</v>
      </c>
      <c r="C1939" s="7" t="s">
        <v>2770</v>
      </c>
      <c r="D1939" s="3">
        <v>680.18600000000004</v>
      </c>
      <c r="E1939" s="8"/>
      <c r="F1939" s="6">
        <f t="shared" si="81"/>
        <v>0</v>
      </c>
      <c r="P1939" s="1">
        <v>2504</v>
      </c>
    </row>
    <row r="1940" spans="1:16" ht="15.75" thickBot="1">
      <c r="A1940" s="5" t="s">
        <v>2771</v>
      </c>
      <c r="B1940" s="3">
        <v>2505</v>
      </c>
      <c r="C1940" s="7" t="s">
        <v>2772</v>
      </c>
      <c r="D1940" s="3">
        <v>680.18799999999999</v>
      </c>
      <c r="E1940" s="8"/>
      <c r="F1940" s="6">
        <f t="shared" si="81"/>
        <v>0</v>
      </c>
      <c r="P1940" s="1">
        <v>2505</v>
      </c>
    </row>
    <row r="1941" spans="1:16" ht="15.75" thickBot="1">
      <c r="A1941" s="5" t="s">
        <v>2773</v>
      </c>
      <c r="B1941" s="3">
        <v>2506</v>
      </c>
      <c r="C1941" s="7" t="s">
        <v>63</v>
      </c>
      <c r="D1941" s="3">
        <v>892.64099999999996</v>
      </c>
      <c r="E1941" s="8"/>
      <c r="F1941" s="6">
        <f t="shared" si="81"/>
        <v>0</v>
      </c>
      <c r="P1941" s="1">
        <v>2506</v>
      </c>
    </row>
    <row r="1942" spans="1:16" ht="15.75" thickBot="1">
      <c r="A1942" s="5" t="s">
        <v>2774</v>
      </c>
      <c r="B1942" s="3">
        <v>2508</v>
      </c>
      <c r="C1942" s="7" t="s">
        <v>2775</v>
      </c>
      <c r="D1942" s="3">
        <v>680.18600000000004</v>
      </c>
      <c r="E1942" s="8"/>
      <c r="F1942" s="6">
        <f t="shared" si="81"/>
        <v>0</v>
      </c>
      <c r="P1942" s="1">
        <v>2508</v>
      </c>
    </row>
    <row r="1943" spans="1:16" ht="15.75" thickBot="1">
      <c r="A1943" s="5" t="s">
        <v>2776</v>
      </c>
      <c r="B1943" s="3">
        <v>2511</v>
      </c>
      <c r="C1943" s="7" t="s">
        <v>2777</v>
      </c>
      <c r="D1943" s="3">
        <v>680.18799999999999</v>
      </c>
      <c r="E1943" s="8"/>
      <c r="F1943" s="6">
        <f t="shared" si="81"/>
        <v>0</v>
      </c>
      <c r="P1943" s="1">
        <v>2511</v>
      </c>
    </row>
    <row r="1944" spans="1:16" ht="15.75" thickBot="1">
      <c r="A1944" s="5" t="s">
        <v>2778</v>
      </c>
      <c r="B1944" s="3">
        <v>2517</v>
      </c>
      <c r="C1944" s="7" t="s">
        <v>2779</v>
      </c>
      <c r="D1944" s="3">
        <v>692.63800000000003</v>
      </c>
      <c r="E1944" s="8"/>
      <c r="F1944" s="6">
        <f t="shared" si="81"/>
        <v>0</v>
      </c>
      <c r="P1944" s="1">
        <v>2517</v>
      </c>
    </row>
    <row r="1945" spans="1:16" ht="15.75" thickBot="1">
      <c r="A1945" s="5" t="s">
        <v>2780</v>
      </c>
      <c r="B1945" s="3">
        <v>2518</v>
      </c>
      <c r="C1945" s="7" t="s">
        <v>63</v>
      </c>
      <c r="D1945" s="3">
        <v>892.64099999999996</v>
      </c>
      <c r="E1945" s="8"/>
      <c r="F1945" s="6">
        <f t="shared" si="81"/>
        <v>0</v>
      </c>
      <c r="P1945" s="1">
        <v>2518</v>
      </c>
    </row>
    <row r="1946" spans="1:16" ht="15.75" thickBot="1">
      <c r="A1946" s="5" t="s">
        <v>2781</v>
      </c>
      <c r="B1946" s="3">
        <v>2523</v>
      </c>
      <c r="C1946" s="7" t="s">
        <v>2782</v>
      </c>
      <c r="D1946" s="3">
        <v>692.63800000000003</v>
      </c>
      <c r="E1946" s="8"/>
      <c r="F1946" s="6">
        <f t="shared" si="81"/>
        <v>0</v>
      </c>
      <c r="P1946" s="1">
        <v>2523</v>
      </c>
    </row>
    <row r="1947" spans="1:16" ht="15.75" thickBot="1">
      <c r="A1947" s="5" t="s">
        <v>2783</v>
      </c>
      <c r="B1947" s="3">
        <v>2524</v>
      </c>
      <c r="C1947" s="7" t="s">
        <v>63</v>
      </c>
      <c r="D1947" s="3">
        <v>892.64099999999996</v>
      </c>
      <c r="E1947" s="8"/>
      <c r="F1947" s="6">
        <f t="shared" si="81"/>
        <v>0</v>
      </c>
      <c r="P1947" s="1">
        <v>2524</v>
      </c>
    </row>
    <row r="1948" spans="1:16" ht="15.75" thickBot="1">
      <c r="A1948" s="5" t="s">
        <v>2784</v>
      </c>
      <c r="B1948" s="3">
        <v>2525</v>
      </c>
      <c r="C1948" s="7" t="s">
        <v>2785</v>
      </c>
      <c r="D1948" s="3">
        <v>691.95</v>
      </c>
      <c r="E1948" s="8"/>
      <c r="F1948" s="6">
        <f t="shared" si="81"/>
        <v>0</v>
      </c>
      <c r="P1948" s="1">
        <v>2525</v>
      </c>
    </row>
    <row r="1949" spans="1:16" ht="15.75" thickBot="1">
      <c r="A1949" s="5" t="s">
        <v>2786</v>
      </c>
      <c r="B1949" s="3">
        <v>2526</v>
      </c>
      <c r="C1949" s="7" t="s">
        <v>63</v>
      </c>
      <c r="D1949" s="3">
        <v>892.64099999999996</v>
      </c>
      <c r="E1949" s="8"/>
      <c r="F1949" s="6">
        <f t="shared" si="81"/>
        <v>0</v>
      </c>
      <c r="P1949" s="1">
        <v>2526</v>
      </c>
    </row>
    <row r="1950" spans="1:16" ht="15.75" thickBot="1">
      <c r="A1950" s="5" t="s">
        <v>2787</v>
      </c>
      <c r="B1950" s="3">
        <v>2527</v>
      </c>
      <c r="C1950" s="7" t="s">
        <v>2788</v>
      </c>
      <c r="D1950" s="3">
        <v>692.63800000000003</v>
      </c>
      <c r="E1950" s="8"/>
      <c r="F1950" s="6">
        <f t="shared" si="81"/>
        <v>0</v>
      </c>
      <c r="P1950" s="1">
        <v>2527</v>
      </c>
    </row>
    <row r="1951" spans="1:16" ht="15.75" thickBot="1">
      <c r="A1951" s="5" t="s">
        <v>2789</v>
      </c>
      <c r="B1951" s="3">
        <v>2530</v>
      </c>
      <c r="C1951" s="7" t="s">
        <v>2790</v>
      </c>
      <c r="D1951" s="3">
        <v>692.63800000000003</v>
      </c>
      <c r="E1951" s="8"/>
      <c r="F1951" s="6">
        <f t="shared" si="81"/>
        <v>0</v>
      </c>
      <c r="P1951" s="1">
        <v>2530</v>
      </c>
    </row>
    <row r="1952" spans="1:16" ht="15.75" thickBot="1">
      <c r="A1952" s="5" t="s">
        <v>2791</v>
      </c>
      <c r="B1952" s="3">
        <v>2535</v>
      </c>
      <c r="C1952" s="7" t="s">
        <v>2792</v>
      </c>
      <c r="D1952" s="3">
        <v>680.18600000000004</v>
      </c>
      <c r="E1952" s="8"/>
      <c r="F1952" s="6">
        <f t="shared" si="81"/>
        <v>0</v>
      </c>
      <c r="P1952" s="1">
        <v>2535</v>
      </c>
    </row>
    <row r="1953" spans="1:16" ht="15.75" thickBot="1">
      <c r="A1953" s="5" t="s">
        <v>2793</v>
      </c>
      <c r="B1953" s="3">
        <v>2537</v>
      </c>
      <c r="C1953" s="7" t="s">
        <v>2794</v>
      </c>
      <c r="D1953" s="3">
        <v>680.18600000000004</v>
      </c>
      <c r="E1953" s="8"/>
      <c r="F1953" s="6">
        <f t="shared" si="81"/>
        <v>0</v>
      </c>
      <c r="P1953" s="1">
        <v>2537</v>
      </c>
    </row>
    <row r="1954" spans="1:16" ht="15.75" thickBot="1">
      <c r="A1954" s="5" t="s">
        <v>2795</v>
      </c>
      <c r="B1954" s="3">
        <v>2548</v>
      </c>
      <c r="C1954" s="7" t="s">
        <v>63</v>
      </c>
      <c r="D1954" s="3">
        <v>892.64099999999996</v>
      </c>
      <c r="E1954" s="8"/>
      <c r="F1954" s="6">
        <f t="shared" si="81"/>
        <v>0</v>
      </c>
      <c r="P1954" s="1">
        <v>2548</v>
      </c>
    </row>
    <row r="1955" spans="1:16" ht="15.75" thickBot="1">
      <c r="A1955" s="14" t="s">
        <v>2796</v>
      </c>
      <c r="B1955" s="15"/>
      <c r="C1955" s="15"/>
      <c r="D1955" s="15"/>
      <c r="E1955" s="15"/>
      <c r="F1955" s="15"/>
    </row>
    <row r="1956" spans="1:16" ht="15.75" thickBot="1">
      <c r="A1956" s="5" t="s">
        <v>2797</v>
      </c>
      <c r="B1956" s="3">
        <v>2551</v>
      </c>
      <c r="C1956" s="7" t="s">
        <v>63</v>
      </c>
      <c r="D1956" s="3">
        <v>1161.6130000000001</v>
      </c>
      <c r="E1956" s="8"/>
      <c r="F1956" s="6">
        <f t="shared" ref="F1956:F1970" si="82">D1956*E1956</f>
        <v>0</v>
      </c>
      <c r="P1956" s="1">
        <v>2551</v>
      </c>
    </row>
    <row r="1957" spans="1:16" ht="15.75" thickBot="1">
      <c r="A1957" s="5" t="s">
        <v>2798</v>
      </c>
      <c r="B1957" s="3">
        <v>2566</v>
      </c>
      <c r="C1957" s="7" t="s">
        <v>63</v>
      </c>
      <c r="D1957" s="3">
        <v>1161.6130000000001</v>
      </c>
      <c r="E1957" s="8"/>
      <c r="F1957" s="6">
        <f t="shared" si="82"/>
        <v>0</v>
      </c>
      <c r="P1957" s="1">
        <v>2566</v>
      </c>
    </row>
    <row r="1958" spans="1:16" ht="15.75" thickBot="1">
      <c r="A1958" s="5" t="s">
        <v>2799</v>
      </c>
      <c r="B1958" s="3">
        <v>2585</v>
      </c>
      <c r="C1958" s="7" t="s">
        <v>2800</v>
      </c>
      <c r="D1958" s="3">
        <v>915.81100000000004</v>
      </c>
      <c r="E1958" s="8"/>
      <c r="F1958" s="6">
        <f t="shared" si="82"/>
        <v>0</v>
      </c>
      <c r="P1958" s="1">
        <v>2585</v>
      </c>
    </row>
    <row r="1959" spans="1:16" ht="15.75" thickBot="1">
      <c r="A1959" s="5" t="s">
        <v>2801</v>
      </c>
      <c r="B1959" s="3">
        <v>2588</v>
      </c>
      <c r="C1959" s="7" t="s">
        <v>2802</v>
      </c>
      <c r="D1959" s="3">
        <v>1160.873</v>
      </c>
      <c r="E1959" s="8"/>
      <c r="F1959" s="6">
        <f t="shared" si="82"/>
        <v>0</v>
      </c>
      <c r="P1959" s="1">
        <v>2588</v>
      </c>
    </row>
    <row r="1960" spans="1:16" ht="15.75" thickBot="1">
      <c r="A1960" s="5" t="s">
        <v>2803</v>
      </c>
      <c r="B1960" s="3">
        <v>2594</v>
      </c>
      <c r="C1960" s="7" t="s">
        <v>2804</v>
      </c>
      <c r="D1960" s="3">
        <v>1161.356</v>
      </c>
      <c r="E1960" s="8"/>
      <c r="F1960" s="6">
        <f t="shared" si="82"/>
        <v>0</v>
      </c>
      <c r="P1960" s="1">
        <v>2594</v>
      </c>
    </row>
    <row r="1961" spans="1:16" ht="15.75" thickBot="1">
      <c r="A1961" s="5" t="s">
        <v>2805</v>
      </c>
      <c r="B1961" s="3">
        <v>2596</v>
      </c>
      <c r="C1961" s="7" t="s">
        <v>2806</v>
      </c>
      <c r="D1961" s="3">
        <v>902.66600000000005</v>
      </c>
      <c r="E1961" s="8"/>
      <c r="F1961" s="6">
        <f t="shared" si="82"/>
        <v>0</v>
      </c>
      <c r="P1961" s="1">
        <v>2596</v>
      </c>
    </row>
    <row r="1962" spans="1:16" ht="15.75" thickBot="1">
      <c r="A1962" s="5" t="s">
        <v>2807</v>
      </c>
      <c r="B1962" s="3">
        <v>2597</v>
      </c>
      <c r="C1962" s="7" t="s">
        <v>63</v>
      </c>
      <c r="D1962" s="3">
        <v>1160.874</v>
      </c>
      <c r="E1962" s="8"/>
      <c r="F1962" s="6">
        <f t="shared" si="82"/>
        <v>0</v>
      </c>
      <c r="P1962" s="1">
        <v>2597</v>
      </c>
    </row>
    <row r="1963" spans="1:16" ht="15.75" thickBot="1">
      <c r="A1963" s="5" t="s">
        <v>2808</v>
      </c>
      <c r="B1963" s="3">
        <v>2599</v>
      </c>
      <c r="C1963" s="7" t="s">
        <v>2809</v>
      </c>
      <c r="D1963" s="3">
        <v>900.77499999999998</v>
      </c>
      <c r="E1963" s="8"/>
      <c r="F1963" s="6">
        <f t="shared" si="82"/>
        <v>0</v>
      </c>
      <c r="P1963" s="1">
        <v>2599</v>
      </c>
    </row>
    <row r="1964" spans="1:16" ht="15.75" thickBot="1">
      <c r="A1964" s="5" t="s">
        <v>2810</v>
      </c>
      <c r="B1964" s="3">
        <v>2602</v>
      </c>
      <c r="C1964" s="7" t="s">
        <v>2811</v>
      </c>
      <c r="D1964" s="3">
        <v>900.77099999999996</v>
      </c>
      <c r="E1964" s="8"/>
      <c r="F1964" s="6">
        <f t="shared" si="82"/>
        <v>0</v>
      </c>
      <c r="P1964" s="1">
        <v>2602</v>
      </c>
    </row>
    <row r="1965" spans="1:16" ht="15.75" thickBot="1">
      <c r="A1965" s="5" t="s">
        <v>2812</v>
      </c>
      <c r="B1965" s="3">
        <v>2605</v>
      </c>
      <c r="C1965" s="7" t="s">
        <v>2813</v>
      </c>
      <c r="D1965" s="3">
        <v>832.45899999999995</v>
      </c>
      <c r="E1965" s="8"/>
      <c r="F1965" s="6">
        <f t="shared" si="82"/>
        <v>0</v>
      </c>
      <c r="P1965" s="1">
        <v>2605</v>
      </c>
    </row>
    <row r="1966" spans="1:16" ht="15.75" thickBot="1">
      <c r="A1966" s="5" t="s">
        <v>2814</v>
      </c>
      <c r="B1966" s="3">
        <v>2607</v>
      </c>
      <c r="C1966" s="7" t="s">
        <v>2815</v>
      </c>
      <c r="D1966" s="3">
        <v>832.45899999999995</v>
      </c>
      <c r="E1966" s="8"/>
      <c r="F1966" s="6">
        <f t="shared" si="82"/>
        <v>0</v>
      </c>
      <c r="P1966" s="1">
        <v>2607</v>
      </c>
    </row>
    <row r="1967" spans="1:16" ht="15.75" thickBot="1">
      <c r="A1967" s="5" t="s">
        <v>2816</v>
      </c>
      <c r="B1967" s="3">
        <v>2608</v>
      </c>
      <c r="C1967" s="7" t="s">
        <v>2817</v>
      </c>
      <c r="D1967" s="3">
        <v>885.28499999999997</v>
      </c>
      <c r="E1967" s="8"/>
      <c r="F1967" s="6">
        <f t="shared" si="82"/>
        <v>0</v>
      </c>
      <c r="P1967" s="1">
        <v>2608</v>
      </c>
    </row>
    <row r="1968" spans="1:16" ht="15.75" thickBot="1">
      <c r="A1968" s="5" t="s">
        <v>2818</v>
      </c>
      <c r="B1968" s="3">
        <v>2614</v>
      </c>
      <c r="C1968" s="7" t="s">
        <v>2819</v>
      </c>
      <c r="D1968" s="3">
        <v>900.77099999999996</v>
      </c>
      <c r="E1968" s="8"/>
      <c r="F1968" s="6">
        <f t="shared" si="82"/>
        <v>0</v>
      </c>
      <c r="P1968" s="1">
        <v>2614</v>
      </c>
    </row>
    <row r="1969" spans="1:16" ht="15.75" thickBot="1">
      <c r="A1969" s="5" t="s">
        <v>2820</v>
      </c>
      <c r="B1969" s="3">
        <v>2615</v>
      </c>
      <c r="C1969" s="7" t="s">
        <v>63</v>
      </c>
      <c r="D1969" s="3">
        <v>899.85</v>
      </c>
      <c r="E1969" s="8"/>
      <c r="F1969" s="6">
        <f t="shared" si="82"/>
        <v>0</v>
      </c>
      <c r="P1969" s="1">
        <v>2615</v>
      </c>
    </row>
    <row r="1970" spans="1:16" ht="15.75" thickBot="1">
      <c r="A1970" s="5" t="s">
        <v>2821</v>
      </c>
      <c r="B1970" s="3">
        <v>10530</v>
      </c>
      <c r="C1970" s="7" t="s">
        <v>63</v>
      </c>
      <c r="D1970" s="3">
        <v>1161.356</v>
      </c>
      <c r="E1970" s="8"/>
      <c r="F1970" s="6">
        <f t="shared" si="82"/>
        <v>0</v>
      </c>
      <c r="P1970" s="1">
        <v>10530</v>
      </c>
    </row>
    <row r="1971" spans="1:16">
      <c r="A1971" s="14" t="s">
        <v>2822</v>
      </c>
      <c r="B1971" s="15"/>
      <c r="C1971" s="15"/>
      <c r="D1971" s="15"/>
      <c r="E1971" s="15"/>
      <c r="F1971" s="15"/>
    </row>
    <row r="1972" spans="1:16">
      <c r="A1972" s="14" t="s">
        <v>2823</v>
      </c>
      <c r="B1972" s="15"/>
      <c r="C1972" s="15"/>
      <c r="D1972" s="15"/>
      <c r="E1972" s="15"/>
      <c r="F1972" s="15"/>
    </row>
    <row r="1973" spans="1:16" ht="15.75" thickBot="1">
      <c r="A1973" s="14" t="s">
        <v>2824</v>
      </c>
      <c r="B1973" s="15"/>
      <c r="C1973" s="15"/>
      <c r="D1973" s="15"/>
      <c r="E1973" s="15"/>
      <c r="F1973" s="15"/>
    </row>
    <row r="1974" spans="1:16" ht="15.75" thickBot="1">
      <c r="A1974" s="5" t="s">
        <v>2825</v>
      </c>
      <c r="B1974" s="3">
        <v>13077</v>
      </c>
      <c r="C1974" s="7" t="s">
        <v>63</v>
      </c>
      <c r="D1974" s="3">
        <v>1434.951</v>
      </c>
      <c r="E1974" s="8"/>
      <c r="F1974" s="6">
        <f>D1974*E1974</f>
        <v>0</v>
      </c>
      <c r="P1974" s="1">
        <v>13077</v>
      </c>
    </row>
    <row r="1975" spans="1:16" ht="15.75" thickBot="1">
      <c r="A1975" s="14" t="s">
        <v>2826</v>
      </c>
      <c r="B1975" s="15"/>
      <c r="C1975" s="15"/>
      <c r="D1975" s="15"/>
      <c r="E1975" s="15"/>
      <c r="F1975" s="15"/>
    </row>
    <row r="1976" spans="1:16" ht="15.75" thickBot="1">
      <c r="A1976" s="5" t="s">
        <v>2827</v>
      </c>
      <c r="B1976" s="3">
        <v>2715</v>
      </c>
      <c r="C1976" s="7" t="s">
        <v>2828</v>
      </c>
      <c r="D1976" s="3">
        <v>1509.2750000000001</v>
      </c>
      <c r="E1976" s="8"/>
      <c r="F1976" s="6">
        <f>D1976*E1976</f>
        <v>0</v>
      </c>
      <c r="P1976" s="1">
        <v>2715</v>
      </c>
    </row>
    <row r="1977" spans="1:16" ht="15.75" thickBot="1">
      <c r="A1977" s="5" t="s">
        <v>2829</v>
      </c>
      <c r="B1977" s="3">
        <v>2719</v>
      </c>
      <c r="C1977" s="7" t="s">
        <v>2830</v>
      </c>
      <c r="D1977" s="3">
        <v>1100</v>
      </c>
      <c r="E1977" s="8"/>
      <c r="F1977" s="6">
        <f>D1977*E1977</f>
        <v>0</v>
      </c>
      <c r="P1977" s="1">
        <v>2719</v>
      </c>
    </row>
    <row r="1978" spans="1:16">
      <c r="A1978" s="14" t="s">
        <v>2831</v>
      </c>
      <c r="B1978" s="15"/>
      <c r="C1978" s="15"/>
      <c r="D1978" s="15"/>
      <c r="E1978" s="15"/>
      <c r="F1978" s="15"/>
    </row>
    <row r="1979" spans="1:16" ht="15.75" thickBot="1">
      <c r="A1979" s="14" t="s">
        <v>2832</v>
      </c>
      <c r="B1979" s="15"/>
      <c r="C1979" s="15"/>
      <c r="D1979" s="15"/>
      <c r="E1979" s="15"/>
      <c r="F1979" s="15"/>
    </row>
    <row r="1980" spans="1:16" ht="15.75" thickBot="1">
      <c r="A1980" s="5" t="s">
        <v>2833</v>
      </c>
      <c r="B1980" s="3">
        <v>2736</v>
      </c>
      <c r="C1980" s="7" t="s">
        <v>2834</v>
      </c>
      <c r="D1980" s="3">
        <v>3079.8710000000001</v>
      </c>
      <c r="E1980" s="8"/>
      <c r="F1980" s="6">
        <f t="shared" ref="F1980:F1987" si="83">D1980*E1980</f>
        <v>0</v>
      </c>
      <c r="P1980" s="1">
        <v>2736</v>
      </c>
    </row>
    <row r="1981" spans="1:16" ht="15.75" thickBot="1">
      <c r="A1981" s="5" t="s">
        <v>2835</v>
      </c>
      <c r="B1981" s="3">
        <v>2737</v>
      </c>
      <c r="C1981" s="7" t="s">
        <v>2836</v>
      </c>
      <c r="D1981" s="3">
        <v>1403.02</v>
      </c>
      <c r="E1981" s="8"/>
      <c r="F1981" s="6">
        <f t="shared" si="83"/>
        <v>0</v>
      </c>
      <c r="P1981" s="1">
        <v>2737</v>
      </c>
    </row>
    <row r="1982" spans="1:16" ht="15.75" thickBot="1">
      <c r="A1982" s="5" t="s">
        <v>2837</v>
      </c>
      <c r="B1982" s="3">
        <v>2738</v>
      </c>
      <c r="C1982" s="7" t="s">
        <v>2838</v>
      </c>
      <c r="D1982" s="3">
        <v>2087.1129999999998</v>
      </c>
      <c r="E1982" s="8"/>
      <c r="F1982" s="6">
        <f t="shared" si="83"/>
        <v>0</v>
      </c>
      <c r="P1982" s="1">
        <v>2738</v>
      </c>
    </row>
    <row r="1983" spans="1:16" ht="15.75" thickBot="1">
      <c r="A1983" s="5" t="s">
        <v>2839</v>
      </c>
      <c r="B1983" s="3">
        <v>2742</v>
      </c>
      <c r="C1983" s="7" t="s">
        <v>2840</v>
      </c>
      <c r="D1983" s="3">
        <v>2351.268</v>
      </c>
      <c r="E1983" s="8"/>
      <c r="F1983" s="6">
        <f t="shared" si="83"/>
        <v>0</v>
      </c>
      <c r="P1983" s="1">
        <v>2742</v>
      </c>
    </row>
    <row r="1984" spans="1:16" ht="15.75" thickBot="1">
      <c r="A1984" s="5" t="s">
        <v>2841</v>
      </c>
      <c r="B1984" s="3">
        <v>2744</v>
      </c>
      <c r="C1984" s="7" t="s">
        <v>2842</v>
      </c>
      <c r="D1984" s="3">
        <v>1316.904</v>
      </c>
      <c r="E1984" s="8"/>
      <c r="F1984" s="6">
        <f t="shared" si="83"/>
        <v>0</v>
      </c>
      <c r="P1984" s="1">
        <v>2744</v>
      </c>
    </row>
    <row r="1985" spans="1:16" ht="15.75" thickBot="1">
      <c r="A1985" s="5" t="s">
        <v>2843</v>
      </c>
      <c r="B1985" s="3">
        <v>2745</v>
      </c>
      <c r="C1985" s="7" t="s">
        <v>2844</v>
      </c>
      <c r="D1985" s="3">
        <v>3079.8710000000001</v>
      </c>
      <c r="E1985" s="8"/>
      <c r="F1985" s="6">
        <f t="shared" si="83"/>
        <v>0</v>
      </c>
      <c r="P1985" s="1">
        <v>2745</v>
      </c>
    </row>
    <row r="1986" spans="1:16" ht="15.75" thickBot="1">
      <c r="A1986" s="5" t="s">
        <v>2845</v>
      </c>
      <c r="B1986" s="3">
        <v>2749</v>
      </c>
      <c r="C1986" s="7" t="s">
        <v>2846</v>
      </c>
      <c r="D1986" s="3">
        <v>1519.1320000000001</v>
      </c>
      <c r="E1986" s="8"/>
      <c r="F1986" s="6">
        <f t="shared" si="83"/>
        <v>0</v>
      </c>
      <c r="P1986" s="1">
        <v>2749</v>
      </c>
    </row>
    <row r="1987" spans="1:16" ht="15.75" thickBot="1">
      <c r="A1987" s="5" t="s">
        <v>2847</v>
      </c>
      <c r="B1987" s="3">
        <v>2750</v>
      </c>
      <c r="C1987" s="7" t="s">
        <v>2848</v>
      </c>
      <c r="D1987" s="3">
        <v>3604.31</v>
      </c>
      <c r="E1987" s="8"/>
      <c r="F1987" s="6">
        <f t="shared" si="83"/>
        <v>0</v>
      </c>
      <c r="P1987" s="1">
        <v>2750</v>
      </c>
    </row>
    <row r="1988" spans="1:16" ht="15.75" thickBot="1">
      <c r="A1988" s="14" t="s">
        <v>2849</v>
      </c>
      <c r="B1988" s="15"/>
      <c r="C1988" s="15"/>
      <c r="D1988" s="15"/>
      <c r="E1988" s="15"/>
      <c r="F1988" s="15"/>
    </row>
    <row r="1989" spans="1:16" ht="15.75" thickBot="1">
      <c r="A1989" s="5" t="s">
        <v>2850</v>
      </c>
      <c r="B1989" s="3">
        <v>2754</v>
      </c>
      <c r="C1989" s="7" t="s">
        <v>2851</v>
      </c>
      <c r="D1989" s="3">
        <v>4533.2060000000001</v>
      </c>
      <c r="E1989" s="8"/>
      <c r="F1989" s="6">
        <f t="shared" ref="F1989:F2013" si="84">D1989*E1989</f>
        <v>0</v>
      </c>
      <c r="P1989" s="1">
        <v>2754</v>
      </c>
    </row>
    <row r="1990" spans="1:16" ht="15.75" thickBot="1">
      <c r="A1990" s="5" t="s">
        <v>2852</v>
      </c>
      <c r="B1990" s="3">
        <v>2755</v>
      </c>
      <c r="C1990" s="7" t="s">
        <v>2853</v>
      </c>
      <c r="D1990" s="3">
        <v>4458.701</v>
      </c>
      <c r="E1990" s="8"/>
      <c r="F1990" s="6">
        <f t="shared" si="84"/>
        <v>0</v>
      </c>
      <c r="P1990" s="1">
        <v>2755</v>
      </c>
    </row>
    <row r="1991" spans="1:16" ht="15.75" thickBot="1">
      <c r="A1991" s="5" t="s">
        <v>2854</v>
      </c>
      <c r="B1991" s="3">
        <v>2757</v>
      </c>
      <c r="C1991" s="7" t="s">
        <v>2855</v>
      </c>
      <c r="D1991" s="3">
        <v>4082.3040000000001</v>
      </c>
      <c r="E1991" s="8"/>
      <c r="F1991" s="6">
        <f t="shared" si="84"/>
        <v>0</v>
      </c>
      <c r="P1991" s="1">
        <v>2757</v>
      </c>
    </row>
    <row r="1992" spans="1:16" ht="15.75" thickBot="1">
      <c r="A1992" s="5" t="s">
        <v>2856</v>
      </c>
      <c r="B1992" s="3">
        <v>2758</v>
      </c>
      <c r="C1992" s="7" t="s">
        <v>2857</v>
      </c>
      <c r="D1992" s="3">
        <v>4458.701</v>
      </c>
      <c r="E1992" s="8"/>
      <c r="F1992" s="6">
        <f t="shared" si="84"/>
        <v>0</v>
      </c>
      <c r="P1992" s="1">
        <v>2758</v>
      </c>
    </row>
    <row r="1993" spans="1:16" ht="15.75" thickBot="1">
      <c r="A1993" s="5" t="s">
        <v>2858</v>
      </c>
      <c r="B1993" s="3">
        <v>2760</v>
      </c>
      <c r="C1993" s="7" t="s">
        <v>2859</v>
      </c>
      <c r="D1993" s="3">
        <v>4082.3040000000001</v>
      </c>
      <c r="E1993" s="8"/>
      <c r="F1993" s="6">
        <f t="shared" si="84"/>
        <v>0</v>
      </c>
      <c r="P1993" s="1">
        <v>2760</v>
      </c>
    </row>
    <row r="1994" spans="1:16" ht="15.75" thickBot="1">
      <c r="A1994" s="5" t="s">
        <v>2860</v>
      </c>
      <c r="B1994" s="3">
        <v>2762</v>
      </c>
      <c r="C1994" s="7" t="s">
        <v>2861</v>
      </c>
      <c r="D1994" s="3">
        <v>3076.9679999999998</v>
      </c>
      <c r="E1994" s="8"/>
      <c r="F1994" s="6">
        <f t="shared" si="84"/>
        <v>0</v>
      </c>
      <c r="P1994" s="1">
        <v>2762</v>
      </c>
    </row>
    <row r="1995" spans="1:16" ht="15.75" thickBot="1">
      <c r="A1995" s="5" t="s">
        <v>2862</v>
      </c>
      <c r="B1995" s="3">
        <v>2763</v>
      </c>
      <c r="C1995" s="7" t="s">
        <v>2863</v>
      </c>
      <c r="D1995" s="3">
        <v>3235.654</v>
      </c>
      <c r="E1995" s="8"/>
      <c r="F1995" s="6">
        <f t="shared" si="84"/>
        <v>0</v>
      </c>
      <c r="P1995" s="1">
        <v>2763</v>
      </c>
    </row>
    <row r="1996" spans="1:16" ht="15.75" thickBot="1">
      <c r="A1996" s="5" t="s">
        <v>2864</v>
      </c>
      <c r="B1996" s="3">
        <v>2764</v>
      </c>
      <c r="C1996" s="7" t="s">
        <v>2865</v>
      </c>
      <c r="D1996" s="3">
        <v>4308.723</v>
      </c>
      <c r="E1996" s="8"/>
      <c r="F1996" s="6">
        <f t="shared" si="84"/>
        <v>0</v>
      </c>
      <c r="P1996" s="1">
        <v>2764</v>
      </c>
    </row>
    <row r="1997" spans="1:16" ht="15.75" thickBot="1">
      <c r="A1997" s="5" t="s">
        <v>2866</v>
      </c>
      <c r="B1997" s="3">
        <v>2767</v>
      </c>
      <c r="C1997" s="7" t="s">
        <v>2867</v>
      </c>
      <c r="D1997" s="3">
        <v>5186.3360000000002</v>
      </c>
      <c r="E1997" s="8"/>
      <c r="F1997" s="6">
        <f t="shared" si="84"/>
        <v>0</v>
      </c>
      <c r="P1997" s="1">
        <v>2767</v>
      </c>
    </row>
    <row r="1998" spans="1:16" ht="15.75" thickBot="1">
      <c r="A1998" s="5" t="s">
        <v>2868</v>
      </c>
      <c r="B1998" s="3">
        <v>2768</v>
      </c>
      <c r="C1998" s="7" t="s">
        <v>2869</v>
      </c>
      <c r="D1998" s="3">
        <v>1839.4079999999999</v>
      </c>
      <c r="E1998" s="8"/>
      <c r="F1998" s="6">
        <f t="shared" si="84"/>
        <v>0</v>
      </c>
      <c r="P1998" s="1">
        <v>2768</v>
      </c>
    </row>
    <row r="1999" spans="1:16" ht="15.75" thickBot="1">
      <c r="A1999" s="5" t="s">
        <v>2870</v>
      </c>
      <c r="B1999" s="3">
        <v>2769</v>
      </c>
      <c r="C1999" s="7" t="s">
        <v>2871</v>
      </c>
      <c r="D1999" s="3">
        <v>4308.723</v>
      </c>
      <c r="E1999" s="8"/>
      <c r="F1999" s="6">
        <f t="shared" si="84"/>
        <v>0</v>
      </c>
      <c r="P1999" s="1">
        <v>2769</v>
      </c>
    </row>
    <row r="2000" spans="1:16" ht="15.75" thickBot="1">
      <c r="A2000" s="5" t="s">
        <v>2872</v>
      </c>
      <c r="B2000" s="3">
        <v>2770</v>
      </c>
      <c r="C2000" s="7" t="s">
        <v>63</v>
      </c>
      <c r="D2000" s="3">
        <v>5186.3360000000002</v>
      </c>
      <c r="E2000" s="8"/>
      <c r="F2000" s="6">
        <f t="shared" si="84"/>
        <v>0</v>
      </c>
      <c r="P2000" s="1">
        <v>2770</v>
      </c>
    </row>
    <row r="2001" spans="1:16" ht="15.75" thickBot="1">
      <c r="A2001" s="5" t="s">
        <v>2873</v>
      </c>
      <c r="B2001" s="3">
        <v>2771</v>
      </c>
      <c r="C2001" s="7" t="s">
        <v>2874</v>
      </c>
      <c r="D2001" s="3">
        <v>1839.4079999999999</v>
      </c>
      <c r="E2001" s="8"/>
      <c r="F2001" s="6">
        <f t="shared" si="84"/>
        <v>0</v>
      </c>
      <c r="P2001" s="1">
        <v>2771</v>
      </c>
    </row>
    <row r="2002" spans="1:16" ht="15.75" thickBot="1">
      <c r="A2002" s="5" t="s">
        <v>2875</v>
      </c>
      <c r="B2002" s="3">
        <v>2772</v>
      </c>
      <c r="C2002" s="7" t="s">
        <v>2876</v>
      </c>
      <c r="D2002" s="3">
        <v>4308.723</v>
      </c>
      <c r="E2002" s="8"/>
      <c r="F2002" s="6">
        <f t="shared" si="84"/>
        <v>0</v>
      </c>
      <c r="P2002" s="1">
        <v>2772</v>
      </c>
    </row>
    <row r="2003" spans="1:16" ht="15.75" thickBot="1">
      <c r="A2003" s="5" t="s">
        <v>2877</v>
      </c>
      <c r="B2003" s="3">
        <v>2773</v>
      </c>
      <c r="C2003" s="7" t="s">
        <v>63</v>
      </c>
      <c r="D2003" s="3">
        <v>4458.701</v>
      </c>
      <c r="E2003" s="8"/>
      <c r="F2003" s="6">
        <f t="shared" si="84"/>
        <v>0</v>
      </c>
      <c r="P2003" s="1">
        <v>2773</v>
      </c>
    </row>
    <row r="2004" spans="1:16" ht="15.75" thickBot="1">
      <c r="A2004" s="5" t="s">
        <v>2878</v>
      </c>
      <c r="B2004" s="3">
        <v>2774</v>
      </c>
      <c r="C2004" s="7" t="s">
        <v>2879</v>
      </c>
      <c r="D2004" s="3">
        <v>1635.2439999999999</v>
      </c>
      <c r="E2004" s="8"/>
      <c r="F2004" s="6">
        <f t="shared" si="84"/>
        <v>0</v>
      </c>
      <c r="P2004" s="1">
        <v>2774</v>
      </c>
    </row>
    <row r="2005" spans="1:16" ht="15.75" thickBot="1">
      <c r="A2005" s="5" t="s">
        <v>2880</v>
      </c>
      <c r="B2005" s="3">
        <v>2777</v>
      </c>
      <c r="C2005" s="7" t="s">
        <v>2881</v>
      </c>
      <c r="D2005" s="3">
        <v>1635.2439999999999</v>
      </c>
      <c r="E2005" s="8"/>
      <c r="F2005" s="6">
        <f t="shared" si="84"/>
        <v>0</v>
      </c>
      <c r="P2005" s="1">
        <v>2777</v>
      </c>
    </row>
    <row r="2006" spans="1:16" ht="15.75" thickBot="1">
      <c r="A2006" s="5" t="s">
        <v>2882</v>
      </c>
      <c r="B2006" s="3">
        <v>2778</v>
      </c>
      <c r="C2006" s="7" t="s">
        <v>2883</v>
      </c>
      <c r="D2006" s="3">
        <v>4082.3040000000001</v>
      </c>
      <c r="E2006" s="8"/>
      <c r="F2006" s="6">
        <f t="shared" si="84"/>
        <v>0</v>
      </c>
      <c r="P2006" s="1">
        <v>2778</v>
      </c>
    </row>
    <row r="2007" spans="1:16" ht="15.75" thickBot="1">
      <c r="A2007" s="5" t="s">
        <v>2884</v>
      </c>
      <c r="B2007" s="3">
        <v>2779</v>
      </c>
      <c r="C2007" s="7" t="s">
        <v>2885</v>
      </c>
      <c r="D2007" s="3">
        <v>4458.701</v>
      </c>
      <c r="E2007" s="8"/>
      <c r="F2007" s="6">
        <f t="shared" si="84"/>
        <v>0</v>
      </c>
      <c r="P2007" s="1">
        <v>2779</v>
      </c>
    </row>
    <row r="2008" spans="1:16" ht="15.75" thickBot="1">
      <c r="A2008" s="5" t="s">
        <v>2886</v>
      </c>
      <c r="B2008" s="3">
        <v>2781</v>
      </c>
      <c r="C2008" s="7" t="s">
        <v>2887</v>
      </c>
      <c r="D2008" s="3">
        <v>4082.3040000000001</v>
      </c>
      <c r="E2008" s="8"/>
      <c r="F2008" s="6">
        <f t="shared" si="84"/>
        <v>0</v>
      </c>
      <c r="P2008" s="1">
        <v>2781</v>
      </c>
    </row>
    <row r="2009" spans="1:16" ht="15.75" thickBot="1">
      <c r="A2009" s="5" t="s">
        <v>2888</v>
      </c>
      <c r="B2009" s="3">
        <v>2782</v>
      </c>
      <c r="C2009" s="7" t="s">
        <v>2889</v>
      </c>
      <c r="D2009" s="3">
        <v>5280.1930000000002</v>
      </c>
      <c r="E2009" s="8"/>
      <c r="F2009" s="6">
        <f t="shared" si="84"/>
        <v>0</v>
      </c>
      <c r="P2009" s="1">
        <v>2782</v>
      </c>
    </row>
    <row r="2010" spans="1:16" ht="15.75" thickBot="1">
      <c r="A2010" s="5" t="s">
        <v>2890</v>
      </c>
      <c r="B2010" s="3">
        <v>2784</v>
      </c>
      <c r="C2010" s="7" t="s">
        <v>63</v>
      </c>
      <c r="D2010" s="3">
        <v>4533.2060000000001</v>
      </c>
      <c r="E2010" s="8"/>
      <c r="F2010" s="6">
        <f t="shared" si="84"/>
        <v>0</v>
      </c>
      <c r="P2010" s="1">
        <v>2784</v>
      </c>
    </row>
    <row r="2011" spans="1:16" ht="15.75" thickBot="1">
      <c r="A2011" s="5" t="s">
        <v>2891</v>
      </c>
      <c r="B2011" s="3">
        <v>2788</v>
      </c>
      <c r="C2011" s="7" t="s">
        <v>2892</v>
      </c>
      <c r="D2011" s="3">
        <v>2855.3879999999999</v>
      </c>
      <c r="E2011" s="8"/>
      <c r="F2011" s="6">
        <f t="shared" si="84"/>
        <v>0</v>
      </c>
      <c r="P2011" s="1">
        <v>2788</v>
      </c>
    </row>
    <row r="2012" spans="1:16" ht="15.75" thickBot="1">
      <c r="A2012" s="5" t="s">
        <v>2893</v>
      </c>
      <c r="B2012" s="3">
        <v>2789</v>
      </c>
      <c r="C2012" s="7" t="s">
        <v>2894</v>
      </c>
      <c r="D2012" s="3">
        <v>3034.3939999999998</v>
      </c>
      <c r="E2012" s="8"/>
      <c r="F2012" s="6">
        <f t="shared" si="84"/>
        <v>0</v>
      </c>
      <c r="P2012" s="1">
        <v>2789</v>
      </c>
    </row>
    <row r="2013" spans="1:16" ht="15.75" thickBot="1">
      <c r="A2013" s="5" t="s">
        <v>2895</v>
      </c>
      <c r="B2013" s="3">
        <v>13078</v>
      </c>
      <c r="C2013" s="7" t="s">
        <v>63</v>
      </c>
      <c r="D2013" s="3">
        <v>5186.3360000000002</v>
      </c>
      <c r="E2013" s="8"/>
      <c r="F2013" s="6">
        <f t="shared" si="84"/>
        <v>0</v>
      </c>
      <c r="P2013" s="1">
        <v>13078</v>
      </c>
    </row>
    <row r="2014" spans="1:16" ht="15.75" thickBot="1">
      <c r="A2014" s="14" t="s">
        <v>2896</v>
      </c>
      <c r="B2014" s="15"/>
      <c r="C2014" s="15"/>
      <c r="D2014" s="15"/>
      <c r="E2014" s="15"/>
      <c r="F2014" s="15"/>
    </row>
    <row r="2015" spans="1:16" ht="15.75" thickBot="1">
      <c r="A2015" s="5" t="s">
        <v>2897</v>
      </c>
      <c r="B2015" s="3">
        <v>13073</v>
      </c>
      <c r="C2015" s="7" t="s">
        <v>63</v>
      </c>
      <c r="D2015" s="3">
        <v>4683.1840000000002</v>
      </c>
      <c r="E2015" s="8"/>
      <c r="F2015" s="6">
        <f t="shared" ref="F2015:F2027" si="85">D2015*E2015</f>
        <v>0</v>
      </c>
      <c r="P2015" s="1">
        <v>13073</v>
      </c>
    </row>
    <row r="2016" spans="1:16" ht="15.75" thickBot="1">
      <c r="A2016" s="5" t="s">
        <v>2898</v>
      </c>
      <c r="B2016" s="3">
        <v>13057</v>
      </c>
      <c r="C2016" s="7" t="s">
        <v>63</v>
      </c>
      <c r="D2016" s="3">
        <v>3086.6439999999998</v>
      </c>
      <c r="E2016" s="8"/>
      <c r="F2016" s="6">
        <f t="shared" si="85"/>
        <v>0</v>
      </c>
      <c r="P2016" s="1">
        <v>13057</v>
      </c>
    </row>
    <row r="2017" spans="1:16" ht="15.75" thickBot="1">
      <c r="A2017" s="5" t="s">
        <v>2899</v>
      </c>
      <c r="B2017" s="3">
        <v>13075</v>
      </c>
      <c r="C2017" s="7" t="s">
        <v>63</v>
      </c>
      <c r="D2017" s="3">
        <v>4683.1840000000002</v>
      </c>
      <c r="E2017" s="8"/>
      <c r="F2017" s="6">
        <f t="shared" si="85"/>
        <v>0</v>
      </c>
      <c r="P2017" s="1">
        <v>13075</v>
      </c>
    </row>
    <row r="2018" spans="1:16" ht="15.75" thickBot="1">
      <c r="A2018" s="5" t="s">
        <v>2900</v>
      </c>
      <c r="B2018" s="3">
        <v>13060</v>
      </c>
      <c r="C2018" s="7" t="s">
        <v>63</v>
      </c>
      <c r="D2018" s="3">
        <v>3086.6439999999998</v>
      </c>
      <c r="E2018" s="8"/>
      <c r="F2018" s="6">
        <f t="shared" si="85"/>
        <v>0</v>
      </c>
      <c r="P2018" s="1">
        <v>13060</v>
      </c>
    </row>
    <row r="2019" spans="1:16" ht="15.75" thickBot="1">
      <c r="A2019" s="5" t="s">
        <v>2901</v>
      </c>
      <c r="B2019" s="3">
        <v>13072</v>
      </c>
      <c r="C2019" s="7" t="s">
        <v>63</v>
      </c>
      <c r="D2019" s="3">
        <v>6918.34</v>
      </c>
      <c r="E2019" s="8"/>
      <c r="F2019" s="6">
        <f t="shared" si="85"/>
        <v>0</v>
      </c>
      <c r="P2019" s="1">
        <v>13072</v>
      </c>
    </row>
    <row r="2020" spans="1:16" ht="15.75" thickBot="1">
      <c r="A2020" s="5" t="s">
        <v>2902</v>
      </c>
      <c r="B2020" s="3">
        <v>13071</v>
      </c>
      <c r="C2020" s="7" t="s">
        <v>63</v>
      </c>
      <c r="D2020" s="3">
        <v>4363.8760000000002</v>
      </c>
      <c r="E2020" s="8"/>
      <c r="F2020" s="6">
        <f t="shared" si="85"/>
        <v>0</v>
      </c>
      <c r="P2020" s="1">
        <v>13071</v>
      </c>
    </row>
    <row r="2021" spans="1:16" ht="15.75" thickBot="1">
      <c r="A2021" s="5" t="s">
        <v>2903</v>
      </c>
      <c r="B2021" s="3">
        <v>13068</v>
      </c>
      <c r="C2021" s="7" t="s">
        <v>63</v>
      </c>
      <c r="D2021" s="3">
        <v>6918.34</v>
      </c>
      <c r="E2021" s="8"/>
      <c r="F2021" s="6">
        <f t="shared" si="85"/>
        <v>0</v>
      </c>
      <c r="P2021" s="1">
        <v>13068</v>
      </c>
    </row>
    <row r="2022" spans="1:16" ht="15.75" thickBot="1">
      <c r="A2022" s="5" t="s">
        <v>2904</v>
      </c>
      <c r="B2022" s="3">
        <v>13067</v>
      </c>
      <c r="C2022" s="7" t="s">
        <v>63</v>
      </c>
      <c r="D2022" s="3">
        <v>4363.8760000000002</v>
      </c>
      <c r="E2022" s="8"/>
      <c r="F2022" s="6">
        <f t="shared" si="85"/>
        <v>0</v>
      </c>
      <c r="P2022" s="1">
        <v>13067</v>
      </c>
    </row>
    <row r="2023" spans="1:16" ht="15.75" thickBot="1">
      <c r="A2023" s="5" t="s">
        <v>2905</v>
      </c>
      <c r="B2023" s="3">
        <v>13049</v>
      </c>
      <c r="C2023" s="7" t="s">
        <v>63</v>
      </c>
      <c r="D2023" s="3">
        <v>2873.7719999999999</v>
      </c>
      <c r="E2023" s="8"/>
      <c r="F2023" s="6">
        <f t="shared" si="85"/>
        <v>0</v>
      </c>
      <c r="P2023" s="1">
        <v>13049</v>
      </c>
    </row>
    <row r="2024" spans="1:16" ht="15.75" thickBot="1">
      <c r="A2024" s="5" t="s">
        <v>2906</v>
      </c>
      <c r="B2024" s="3">
        <v>13070</v>
      </c>
      <c r="C2024" s="7" t="s">
        <v>63</v>
      </c>
      <c r="D2024" s="3">
        <v>6918.34</v>
      </c>
      <c r="E2024" s="8"/>
      <c r="F2024" s="6">
        <f t="shared" si="85"/>
        <v>0</v>
      </c>
      <c r="P2024" s="1">
        <v>13070</v>
      </c>
    </row>
    <row r="2025" spans="1:16" ht="15.75" thickBot="1">
      <c r="A2025" s="5" t="s">
        <v>2907</v>
      </c>
      <c r="B2025" s="3">
        <v>13052</v>
      </c>
      <c r="C2025" s="7" t="s">
        <v>63</v>
      </c>
      <c r="D2025" s="3">
        <v>2873.7719999999999</v>
      </c>
      <c r="E2025" s="8"/>
      <c r="F2025" s="6">
        <f t="shared" si="85"/>
        <v>0</v>
      </c>
      <c r="P2025" s="1">
        <v>13052</v>
      </c>
    </row>
    <row r="2026" spans="1:16" ht="15.75" thickBot="1">
      <c r="A2026" s="5" t="s">
        <v>2908</v>
      </c>
      <c r="B2026" s="3">
        <v>13066</v>
      </c>
      <c r="C2026" s="7" t="s">
        <v>63</v>
      </c>
      <c r="D2026" s="3">
        <v>6918.34</v>
      </c>
      <c r="E2026" s="8"/>
      <c r="F2026" s="6">
        <f t="shared" si="85"/>
        <v>0</v>
      </c>
      <c r="P2026" s="1">
        <v>13066</v>
      </c>
    </row>
    <row r="2027" spans="1:16" ht="15.75" thickBot="1">
      <c r="A2027" s="5" t="s">
        <v>2909</v>
      </c>
      <c r="B2027" s="3">
        <v>13065</v>
      </c>
      <c r="C2027" s="7" t="s">
        <v>63</v>
      </c>
      <c r="D2027" s="3">
        <v>4363.8760000000002</v>
      </c>
      <c r="E2027" s="8"/>
      <c r="F2027" s="6">
        <f t="shared" si="85"/>
        <v>0</v>
      </c>
      <c r="P2027" s="1">
        <v>13065</v>
      </c>
    </row>
    <row r="2028" spans="1:16" ht="15.75" thickBot="1">
      <c r="A2028" s="14" t="s">
        <v>2910</v>
      </c>
      <c r="B2028" s="15"/>
      <c r="C2028" s="15"/>
      <c r="D2028" s="15"/>
      <c r="E2028" s="15"/>
      <c r="F2028" s="15"/>
    </row>
    <row r="2029" spans="1:16" ht="15.75" thickBot="1">
      <c r="A2029" s="5" t="s">
        <v>2911</v>
      </c>
      <c r="B2029" s="3">
        <v>2795</v>
      </c>
      <c r="C2029" s="7" t="s">
        <v>63</v>
      </c>
      <c r="D2029" s="3">
        <v>1666.2070000000001</v>
      </c>
      <c r="E2029" s="8"/>
      <c r="F2029" s="6">
        <f t="shared" ref="F2029:F2042" si="86">D2029*E2029</f>
        <v>0</v>
      </c>
      <c r="P2029" s="1">
        <v>2795</v>
      </c>
    </row>
    <row r="2030" spans="1:16" ht="15.75" thickBot="1">
      <c r="A2030" s="5" t="s">
        <v>2912</v>
      </c>
      <c r="B2030" s="3">
        <v>2796</v>
      </c>
      <c r="C2030" s="7" t="s">
        <v>63</v>
      </c>
      <c r="D2030" s="3">
        <v>1666.2070000000001</v>
      </c>
      <c r="E2030" s="8"/>
      <c r="F2030" s="6">
        <f t="shared" si="86"/>
        <v>0</v>
      </c>
      <c r="P2030" s="1">
        <v>2796</v>
      </c>
    </row>
    <row r="2031" spans="1:16" ht="15.75" thickBot="1">
      <c r="A2031" s="5" t="s">
        <v>2913</v>
      </c>
      <c r="B2031" s="3">
        <v>2797</v>
      </c>
      <c r="C2031" s="7" t="s">
        <v>63</v>
      </c>
      <c r="D2031" s="3">
        <v>1666.2070000000001</v>
      </c>
      <c r="E2031" s="8"/>
      <c r="F2031" s="6">
        <f t="shared" si="86"/>
        <v>0</v>
      </c>
      <c r="P2031" s="1">
        <v>2797</v>
      </c>
    </row>
    <row r="2032" spans="1:16" ht="15.75" thickBot="1">
      <c r="A2032" s="5" t="s">
        <v>2914</v>
      </c>
      <c r="B2032" s="3">
        <v>13079</v>
      </c>
      <c r="C2032" s="7" t="s">
        <v>63</v>
      </c>
      <c r="D2032" s="3">
        <v>1666.2070000000001</v>
      </c>
      <c r="E2032" s="8"/>
      <c r="F2032" s="6">
        <f t="shared" si="86"/>
        <v>0</v>
      </c>
      <c r="P2032" s="1">
        <v>13079</v>
      </c>
    </row>
    <row r="2033" spans="1:16" ht="15.75" thickBot="1">
      <c r="A2033" s="5" t="s">
        <v>2915</v>
      </c>
      <c r="B2033" s="3">
        <v>2798</v>
      </c>
      <c r="C2033" s="7" t="s">
        <v>63</v>
      </c>
      <c r="D2033" s="3">
        <v>4461.6040000000003</v>
      </c>
      <c r="E2033" s="8"/>
      <c r="F2033" s="6">
        <f t="shared" si="86"/>
        <v>0</v>
      </c>
      <c r="P2033" s="1">
        <v>2798</v>
      </c>
    </row>
    <row r="2034" spans="1:16" ht="15.75" thickBot="1">
      <c r="A2034" s="5" t="s">
        <v>2916</v>
      </c>
      <c r="B2034" s="3">
        <v>2799</v>
      </c>
      <c r="C2034" s="7" t="s">
        <v>2917</v>
      </c>
      <c r="D2034" s="3">
        <v>1961.325</v>
      </c>
      <c r="E2034" s="8"/>
      <c r="F2034" s="6">
        <f t="shared" si="86"/>
        <v>0</v>
      </c>
      <c r="P2034" s="1">
        <v>2799</v>
      </c>
    </row>
    <row r="2035" spans="1:16" ht="15.75" thickBot="1">
      <c r="A2035" s="5" t="s">
        <v>2918</v>
      </c>
      <c r="B2035" s="3">
        <v>2801</v>
      </c>
      <c r="C2035" s="7" t="s">
        <v>2919</v>
      </c>
      <c r="D2035" s="3">
        <v>4461.6040000000003</v>
      </c>
      <c r="E2035" s="8"/>
      <c r="F2035" s="6">
        <f t="shared" si="86"/>
        <v>0</v>
      </c>
      <c r="P2035" s="1">
        <v>2801</v>
      </c>
    </row>
    <row r="2036" spans="1:16" ht="15.75" thickBot="1">
      <c r="A2036" s="5" t="s">
        <v>2920</v>
      </c>
      <c r="B2036" s="3">
        <v>2802</v>
      </c>
      <c r="C2036" s="7" t="s">
        <v>63</v>
      </c>
      <c r="D2036" s="3">
        <v>1961.325</v>
      </c>
      <c r="E2036" s="8"/>
      <c r="F2036" s="6">
        <f t="shared" si="86"/>
        <v>0</v>
      </c>
      <c r="P2036" s="1">
        <v>2802</v>
      </c>
    </row>
    <row r="2037" spans="1:16" ht="15.75" thickBot="1">
      <c r="A2037" s="5" t="s">
        <v>2921</v>
      </c>
      <c r="B2037" s="3">
        <v>2806</v>
      </c>
      <c r="C2037" s="7" t="s">
        <v>2922</v>
      </c>
      <c r="D2037" s="3">
        <v>4461.6040000000003</v>
      </c>
      <c r="E2037" s="8"/>
      <c r="F2037" s="6">
        <f t="shared" si="86"/>
        <v>0</v>
      </c>
      <c r="P2037" s="1">
        <v>2806</v>
      </c>
    </row>
    <row r="2038" spans="1:16" ht="15.75" thickBot="1">
      <c r="A2038" s="5" t="s">
        <v>2923</v>
      </c>
      <c r="B2038" s="3">
        <v>2807</v>
      </c>
      <c r="C2038" s="7" t="s">
        <v>2924</v>
      </c>
      <c r="D2038" s="3">
        <v>1961.325</v>
      </c>
      <c r="E2038" s="8"/>
      <c r="F2038" s="6">
        <f t="shared" si="86"/>
        <v>0</v>
      </c>
      <c r="P2038" s="1">
        <v>2807</v>
      </c>
    </row>
    <row r="2039" spans="1:16" ht="15.75" thickBot="1">
      <c r="A2039" s="5" t="s">
        <v>2925</v>
      </c>
      <c r="B2039" s="3">
        <v>2809</v>
      </c>
      <c r="C2039" s="7" t="s">
        <v>63</v>
      </c>
      <c r="D2039" s="3">
        <v>4461.6040000000003</v>
      </c>
      <c r="E2039" s="8"/>
      <c r="F2039" s="6">
        <f t="shared" si="86"/>
        <v>0</v>
      </c>
      <c r="P2039" s="1">
        <v>2809</v>
      </c>
    </row>
    <row r="2040" spans="1:16" ht="15.75" thickBot="1">
      <c r="A2040" s="5" t="s">
        <v>2926</v>
      </c>
      <c r="B2040" s="3">
        <v>2810</v>
      </c>
      <c r="C2040" s="7" t="s">
        <v>63</v>
      </c>
      <c r="D2040" s="3">
        <v>1961.325</v>
      </c>
      <c r="E2040" s="8"/>
      <c r="F2040" s="6">
        <f t="shared" si="86"/>
        <v>0</v>
      </c>
      <c r="P2040" s="1">
        <v>2810</v>
      </c>
    </row>
    <row r="2041" spans="1:16" ht="15.75" thickBot="1">
      <c r="A2041" s="5" t="s">
        <v>2927</v>
      </c>
      <c r="B2041" s="3">
        <v>2820</v>
      </c>
      <c r="C2041" s="7" t="s">
        <v>2928</v>
      </c>
      <c r="D2041" s="3">
        <v>4461.6040000000003</v>
      </c>
      <c r="E2041" s="8"/>
      <c r="F2041" s="6">
        <f t="shared" si="86"/>
        <v>0</v>
      </c>
      <c r="P2041" s="1">
        <v>2820</v>
      </c>
    </row>
    <row r="2042" spans="1:16" ht="15.75" thickBot="1">
      <c r="A2042" s="5" t="s">
        <v>2929</v>
      </c>
      <c r="B2042" s="3">
        <v>2825</v>
      </c>
      <c r="C2042" s="7" t="s">
        <v>2930</v>
      </c>
      <c r="D2042" s="3">
        <v>4461.6040000000003</v>
      </c>
      <c r="E2042" s="8"/>
      <c r="F2042" s="6">
        <f t="shared" si="86"/>
        <v>0</v>
      </c>
      <c r="P2042" s="1">
        <v>2825</v>
      </c>
    </row>
    <row r="2043" spans="1:16">
      <c r="A2043" s="14" t="s">
        <v>2931</v>
      </c>
      <c r="B2043" s="15"/>
      <c r="C2043" s="15"/>
      <c r="D2043" s="15"/>
      <c r="E2043" s="15"/>
      <c r="F2043" s="15"/>
    </row>
    <row r="2044" spans="1:16">
      <c r="A2044" s="14" t="s">
        <v>2932</v>
      </c>
      <c r="B2044" s="15"/>
      <c r="C2044" s="15"/>
      <c r="D2044" s="15"/>
      <c r="E2044" s="15"/>
      <c r="F2044" s="15"/>
    </row>
    <row r="2045" spans="1:16" ht="15.75" thickBot="1">
      <c r="A2045" s="14" t="s">
        <v>2933</v>
      </c>
      <c r="B2045" s="15"/>
      <c r="C2045" s="15"/>
      <c r="D2045" s="15"/>
      <c r="E2045" s="15"/>
      <c r="F2045" s="15"/>
    </row>
    <row r="2046" spans="1:16" ht="15.75" thickBot="1">
      <c r="A2046" s="5" t="s">
        <v>2934</v>
      </c>
      <c r="B2046" s="3">
        <v>2852</v>
      </c>
      <c r="C2046" s="7" t="s">
        <v>63</v>
      </c>
      <c r="D2046" s="3">
        <v>4444.1869999999999</v>
      </c>
      <c r="E2046" s="8"/>
      <c r="F2046" s="6">
        <f t="shared" ref="F2046:F2052" si="87">D2046*E2046</f>
        <v>0</v>
      </c>
      <c r="P2046" s="1">
        <v>2852</v>
      </c>
    </row>
    <row r="2047" spans="1:16" ht="15.75" thickBot="1">
      <c r="A2047" s="5" t="s">
        <v>2935</v>
      </c>
      <c r="B2047" s="3">
        <v>2855</v>
      </c>
      <c r="C2047" s="7" t="s">
        <v>2936</v>
      </c>
      <c r="D2047" s="3">
        <v>4444.1869999999999</v>
      </c>
      <c r="E2047" s="8"/>
      <c r="F2047" s="6">
        <f t="shared" si="87"/>
        <v>0</v>
      </c>
      <c r="P2047" s="1">
        <v>2855</v>
      </c>
    </row>
    <row r="2048" spans="1:16" ht="15.75" thickBot="1">
      <c r="A2048" s="5" t="s">
        <v>2937</v>
      </c>
      <c r="B2048" s="3">
        <v>2856</v>
      </c>
      <c r="C2048" s="7" t="s">
        <v>2938</v>
      </c>
      <c r="D2048" s="3">
        <v>7079.9290000000001</v>
      </c>
      <c r="E2048" s="8"/>
      <c r="F2048" s="6">
        <f t="shared" si="87"/>
        <v>0</v>
      </c>
      <c r="P2048" s="1">
        <v>2856</v>
      </c>
    </row>
    <row r="2049" spans="1:16" ht="15.75" thickBot="1">
      <c r="A2049" s="5" t="s">
        <v>2939</v>
      </c>
      <c r="B2049" s="3">
        <v>2857</v>
      </c>
      <c r="C2049" s="7" t="s">
        <v>63</v>
      </c>
      <c r="D2049" s="3">
        <v>4444.1869999999999</v>
      </c>
      <c r="E2049" s="8"/>
      <c r="F2049" s="6">
        <f t="shared" si="87"/>
        <v>0</v>
      </c>
      <c r="P2049" s="1">
        <v>2857</v>
      </c>
    </row>
    <row r="2050" spans="1:16" ht="15.75" thickBot="1">
      <c r="A2050" s="5" t="s">
        <v>2940</v>
      </c>
      <c r="B2050" s="3">
        <v>2859</v>
      </c>
      <c r="C2050" s="7" t="s">
        <v>2941</v>
      </c>
      <c r="D2050" s="3">
        <v>755.69600000000003</v>
      </c>
      <c r="E2050" s="8"/>
      <c r="F2050" s="6">
        <f t="shared" si="87"/>
        <v>0</v>
      </c>
      <c r="P2050" s="1">
        <v>2859</v>
      </c>
    </row>
    <row r="2051" spans="1:16" ht="15.75" thickBot="1">
      <c r="A2051" s="5" t="s">
        <v>2942</v>
      </c>
      <c r="B2051" s="3">
        <v>2861</v>
      </c>
      <c r="C2051" s="7" t="s">
        <v>2943</v>
      </c>
      <c r="D2051" s="3">
        <v>4444.1869999999999</v>
      </c>
      <c r="E2051" s="8"/>
      <c r="F2051" s="6">
        <f t="shared" si="87"/>
        <v>0</v>
      </c>
      <c r="P2051" s="1">
        <v>2861</v>
      </c>
    </row>
    <row r="2052" spans="1:16" ht="15.75" thickBot="1">
      <c r="A2052" s="5" t="s">
        <v>2944</v>
      </c>
      <c r="B2052" s="3">
        <v>2863</v>
      </c>
      <c r="C2052" s="7" t="s">
        <v>2945</v>
      </c>
      <c r="D2052" s="3">
        <v>3049.875</v>
      </c>
      <c r="E2052" s="8"/>
      <c r="F2052" s="6">
        <f t="shared" si="87"/>
        <v>0</v>
      </c>
      <c r="P2052" s="1">
        <v>2863</v>
      </c>
    </row>
    <row r="2053" spans="1:16" ht="15.75" thickBot="1">
      <c r="A2053" s="14" t="s">
        <v>2946</v>
      </c>
      <c r="B2053" s="15"/>
      <c r="C2053" s="15"/>
      <c r="D2053" s="15"/>
      <c r="E2053" s="15"/>
      <c r="F2053" s="15"/>
    </row>
    <row r="2054" spans="1:16" ht="15.75" thickBot="1">
      <c r="A2054" s="5" t="s">
        <v>2947</v>
      </c>
      <c r="B2054" s="3">
        <v>2870</v>
      </c>
      <c r="C2054" s="7" t="s">
        <v>2948</v>
      </c>
      <c r="D2054" s="3">
        <v>1992.288</v>
      </c>
      <c r="E2054" s="8"/>
      <c r="F2054" s="6">
        <f t="shared" ref="F2054:F2060" si="88">D2054*E2054</f>
        <v>0</v>
      </c>
      <c r="P2054" s="1">
        <v>2870</v>
      </c>
    </row>
    <row r="2055" spans="1:16" ht="15.75" thickBot="1">
      <c r="A2055" s="5" t="s">
        <v>2949</v>
      </c>
      <c r="B2055" s="3">
        <v>2871</v>
      </c>
      <c r="C2055" s="7" t="s">
        <v>2950</v>
      </c>
      <c r="D2055" s="3">
        <v>4355.1679999999997</v>
      </c>
      <c r="E2055" s="8"/>
      <c r="F2055" s="6">
        <f t="shared" si="88"/>
        <v>0</v>
      </c>
      <c r="P2055" s="1">
        <v>2871</v>
      </c>
    </row>
    <row r="2056" spans="1:16" ht="15.75" thickBot="1">
      <c r="A2056" s="5" t="s">
        <v>2951</v>
      </c>
      <c r="B2056" s="3">
        <v>2872</v>
      </c>
      <c r="C2056" s="7" t="s">
        <v>2952</v>
      </c>
      <c r="D2056" s="3">
        <v>1671.0450000000001</v>
      </c>
      <c r="E2056" s="8"/>
      <c r="F2056" s="6">
        <f t="shared" si="88"/>
        <v>0</v>
      </c>
      <c r="P2056" s="1">
        <v>2872</v>
      </c>
    </row>
    <row r="2057" spans="1:16" ht="15.75" thickBot="1">
      <c r="A2057" s="5" t="s">
        <v>2953</v>
      </c>
      <c r="B2057" s="3">
        <v>2873</v>
      </c>
      <c r="C2057" s="7" t="s">
        <v>2954</v>
      </c>
      <c r="D2057" s="3">
        <v>3809.4409999999998</v>
      </c>
      <c r="E2057" s="8"/>
      <c r="F2057" s="6">
        <f t="shared" si="88"/>
        <v>0</v>
      </c>
      <c r="P2057" s="1">
        <v>2873</v>
      </c>
    </row>
    <row r="2058" spans="1:16" ht="15.75" thickBot="1">
      <c r="A2058" s="5" t="s">
        <v>2955</v>
      </c>
      <c r="B2058" s="3">
        <v>2874</v>
      </c>
      <c r="C2058" s="7" t="s">
        <v>2956</v>
      </c>
      <c r="D2058" s="3">
        <v>1671.0450000000001</v>
      </c>
      <c r="E2058" s="8"/>
      <c r="F2058" s="6">
        <f t="shared" si="88"/>
        <v>0</v>
      </c>
      <c r="P2058" s="1">
        <v>2874</v>
      </c>
    </row>
    <row r="2059" spans="1:16" ht="15.75" thickBot="1">
      <c r="A2059" s="5" t="s">
        <v>2957</v>
      </c>
      <c r="B2059" s="3">
        <v>2876</v>
      </c>
      <c r="C2059" s="7" t="s">
        <v>2958</v>
      </c>
      <c r="D2059" s="3">
        <v>1992.288</v>
      </c>
      <c r="E2059" s="8"/>
      <c r="F2059" s="6">
        <f t="shared" si="88"/>
        <v>0</v>
      </c>
      <c r="P2059" s="1">
        <v>2876</v>
      </c>
    </row>
    <row r="2060" spans="1:16" ht="15.75" thickBot="1">
      <c r="A2060" s="5" t="s">
        <v>2959</v>
      </c>
      <c r="B2060" s="3">
        <v>2877</v>
      </c>
      <c r="C2060" s="7" t="s">
        <v>2960</v>
      </c>
      <c r="D2060" s="3">
        <v>4355.1679999999997</v>
      </c>
      <c r="E2060" s="8"/>
      <c r="F2060" s="6">
        <f t="shared" si="88"/>
        <v>0</v>
      </c>
      <c r="P2060" s="1">
        <v>2877</v>
      </c>
    </row>
    <row r="2061" spans="1:16" ht="15.75" thickBot="1">
      <c r="A2061" s="14" t="s">
        <v>2961</v>
      </c>
      <c r="B2061" s="15"/>
      <c r="C2061" s="15"/>
      <c r="D2061" s="15"/>
      <c r="E2061" s="15"/>
      <c r="F2061" s="15"/>
    </row>
    <row r="2062" spans="1:16" ht="15.75" thickBot="1">
      <c r="A2062" s="5" t="s">
        <v>2962</v>
      </c>
      <c r="B2062" s="3">
        <v>2880</v>
      </c>
      <c r="C2062" s="7" t="s">
        <v>63</v>
      </c>
      <c r="D2062" s="3">
        <v>1709.749</v>
      </c>
      <c r="E2062" s="8"/>
      <c r="F2062" s="6">
        <f>D2062*E2062</f>
        <v>0</v>
      </c>
      <c r="P2062" s="1">
        <v>2880</v>
      </c>
    </row>
    <row r="2063" spans="1:16" ht="15.75" thickBot="1">
      <c r="A2063" s="14" t="s">
        <v>2963</v>
      </c>
      <c r="B2063" s="15"/>
      <c r="C2063" s="15"/>
      <c r="D2063" s="15"/>
      <c r="E2063" s="15"/>
      <c r="F2063" s="15"/>
    </row>
    <row r="2064" spans="1:16" ht="15.75" thickBot="1">
      <c r="A2064" s="5" t="s">
        <v>2964</v>
      </c>
      <c r="B2064" s="3">
        <v>2884</v>
      </c>
      <c r="C2064" s="7" t="s">
        <v>2965</v>
      </c>
      <c r="D2064" s="3">
        <v>1307.2280000000001</v>
      </c>
      <c r="E2064" s="8"/>
      <c r="F2064" s="6">
        <f t="shared" ref="F2064:F2071" si="89">D2064*E2064</f>
        <v>0</v>
      </c>
      <c r="P2064" s="1">
        <v>2884</v>
      </c>
    </row>
    <row r="2065" spans="1:16" ht="15.75" thickBot="1">
      <c r="A2065" s="5" t="s">
        <v>2966</v>
      </c>
      <c r="B2065" s="3">
        <v>2886</v>
      </c>
      <c r="C2065" s="7" t="s">
        <v>2967</v>
      </c>
      <c r="D2065" s="3">
        <v>4697.6980000000003</v>
      </c>
      <c r="E2065" s="8"/>
      <c r="F2065" s="6">
        <f t="shared" si="89"/>
        <v>0</v>
      </c>
      <c r="P2065" s="1">
        <v>2886</v>
      </c>
    </row>
    <row r="2066" spans="1:16" ht="15.75" thickBot="1">
      <c r="A2066" s="5" t="s">
        <v>2968</v>
      </c>
      <c r="B2066" s="3">
        <v>2887</v>
      </c>
      <c r="C2066" s="7" t="s">
        <v>63</v>
      </c>
      <c r="D2066" s="3">
        <v>1257.8800000000001</v>
      </c>
      <c r="E2066" s="8"/>
      <c r="F2066" s="6">
        <f t="shared" si="89"/>
        <v>0</v>
      </c>
      <c r="P2066" s="1">
        <v>2887</v>
      </c>
    </row>
    <row r="2067" spans="1:16" ht="15.75" thickBot="1">
      <c r="A2067" s="5" t="s">
        <v>2969</v>
      </c>
      <c r="B2067" s="3">
        <v>2889</v>
      </c>
      <c r="C2067" s="7" t="s">
        <v>63</v>
      </c>
      <c r="D2067" s="3">
        <v>3795.895</v>
      </c>
      <c r="E2067" s="8"/>
      <c r="F2067" s="6">
        <f t="shared" si="89"/>
        <v>0</v>
      </c>
      <c r="P2067" s="1">
        <v>2889</v>
      </c>
    </row>
    <row r="2068" spans="1:16" ht="15.75" thickBot="1">
      <c r="A2068" s="5" t="s">
        <v>2970</v>
      </c>
      <c r="B2068" s="3">
        <v>2892</v>
      </c>
      <c r="C2068" s="7" t="s">
        <v>2971</v>
      </c>
      <c r="D2068" s="3">
        <v>4697.6980000000003</v>
      </c>
      <c r="E2068" s="8"/>
      <c r="F2068" s="6">
        <f t="shared" si="89"/>
        <v>0</v>
      </c>
      <c r="P2068" s="1">
        <v>2892</v>
      </c>
    </row>
    <row r="2069" spans="1:16" ht="15.75" thickBot="1">
      <c r="A2069" s="5" t="s">
        <v>2972</v>
      </c>
      <c r="B2069" s="3">
        <v>2894</v>
      </c>
      <c r="C2069" s="7" t="s">
        <v>2973</v>
      </c>
      <c r="D2069" s="3">
        <v>1500.9280000000001</v>
      </c>
      <c r="E2069" s="8"/>
      <c r="F2069" s="6">
        <f t="shared" si="89"/>
        <v>0</v>
      </c>
      <c r="P2069" s="1">
        <v>2894</v>
      </c>
    </row>
    <row r="2070" spans="1:16" ht="15.75" thickBot="1">
      <c r="A2070" s="5" t="s">
        <v>2974</v>
      </c>
      <c r="B2070" s="3">
        <v>2895</v>
      </c>
      <c r="C2070" s="7" t="s">
        <v>63</v>
      </c>
      <c r="D2070" s="3">
        <v>3795.895</v>
      </c>
      <c r="E2070" s="8"/>
      <c r="F2070" s="6">
        <f t="shared" si="89"/>
        <v>0</v>
      </c>
      <c r="P2070" s="1">
        <v>2895</v>
      </c>
    </row>
    <row r="2071" spans="1:16" ht="15.75" thickBot="1">
      <c r="A2071" s="5" t="s">
        <v>2975</v>
      </c>
      <c r="B2071" s="3">
        <v>2898</v>
      </c>
      <c r="C2071" s="7" t="s">
        <v>63</v>
      </c>
      <c r="D2071" s="3">
        <v>3795.895</v>
      </c>
      <c r="E2071" s="8"/>
      <c r="F2071" s="6">
        <f t="shared" si="89"/>
        <v>0</v>
      </c>
      <c r="P2071" s="1">
        <v>2898</v>
      </c>
    </row>
    <row r="2072" spans="1:16">
      <c r="A2072" s="14" t="s">
        <v>2976</v>
      </c>
      <c r="B2072" s="15"/>
      <c r="C2072" s="15"/>
      <c r="D2072" s="15"/>
      <c r="E2072" s="15"/>
      <c r="F2072" s="15"/>
    </row>
    <row r="2073" spans="1:16">
      <c r="A2073" s="16" t="s">
        <v>2977</v>
      </c>
      <c r="B2073" s="17"/>
      <c r="C2073" s="17"/>
      <c r="D2073" s="17"/>
      <c r="E2073" s="17"/>
      <c r="F2073" s="17"/>
    </row>
    <row r="2074" spans="1:16">
      <c r="A2074" s="14" t="s">
        <v>2978</v>
      </c>
      <c r="B2074" s="15"/>
      <c r="C2074" s="15"/>
      <c r="D2074" s="15"/>
      <c r="E2074" s="15"/>
      <c r="F2074" s="15"/>
    </row>
    <row r="2075" spans="1:16" ht="15.75" thickBot="1">
      <c r="A2075" s="14" t="s">
        <v>2979</v>
      </c>
      <c r="B2075" s="15"/>
      <c r="C2075" s="15"/>
      <c r="D2075" s="15"/>
      <c r="E2075" s="15"/>
      <c r="F2075" s="15"/>
    </row>
    <row r="2076" spans="1:16" ht="15.75" thickBot="1">
      <c r="A2076" s="5" t="s">
        <v>2980</v>
      </c>
      <c r="B2076" s="3">
        <v>2920</v>
      </c>
      <c r="C2076" s="7" t="s">
        <v>2981</v>
      </c>
      <c r="D2076" s="3">
        <v>2392</v>
      </c>
      <c r="E2076" s="8"/>
      <c r="F2076" s="6">
        <f>D2076*E2076</f>
        <v>0</v>
      </c>
      <c r="P2076" s="1">
        <v>2920</v>
      </c>
    </row>
    <row r="2077" spans="1:16" ht="15.75" thickBot="1">
      <c r="A2077" s="5" t="s">
        <v>2982</v>
      </c>
      <c r="B2077" s="3">
        <v>2922</v>
      </c>
      <c r="C2077" s="7" t="s">
        <v>2983</v>
      </c>
      <c r="D2077" s="3">
        <v>3068</v>
      </c>
      <c r="E2077" s="8"/>
      <c r="F2077" s="6">
        <f>D2077*E2077</f>
        <v>0</v>
      </c>
      <c r="P2077" s="1">
        <v>2922</v>
      </c>
    </row>
    <row r="2078" spans="1:16" ht="15.75" thickBot="1">
      <c r="A2078" s="5" t="s">
        <v>2984</v>
      </c>
      <c r="B2078" s="3">
        <v>2923</v>
      </c>
      <c r="C2078" s="7" t="s">
        <v>2985</v>
      </c>
      <c r="D2078" s="3">
        <v>3068</v>
      </c>
      <c r="E2078" s="8"/>
      <c r="F2078" s="6">
        <f>D2078*E2078</f>
        <v>0</v>
      </c>
      <c r="P2078" s="1">
        <v>2923</v>
      </c>
    </row>
    <row r="2079" spans="1:16">
      <c r="A2079" s="14" t="s">
        <v>2986</v>
      </c>
      <c r="B2079" s="15"/>
      <c r="C2079" s="15"/>
      <c r="D2079" s="15"/>
      <c r="E2079" s="15"/>
      <c r="F2079" s="15"/>
    </row>
    <row r="2080" spans="1:16">
      <c r="A2080" s="14" t="s">
        <v>2987</v>
      </c>
      <c r="B2080" s="15"/>
      <c r="C2080" s="15"/>
      <c r="D2080" s="15"/>
      <c r="E2080" s="15"/>
      <c r="F2080" s="15"/>
    </row>
    <row r="2081" spans="1:16" ht="15.75" thickBot="1">
      <c r="A2081" s="14" t="s">
        <v>2988</v>
      </c>
      <c r="B2081" s="15"/>
      <c r="C2081" s="15"/>
      <c r="D2081" s="15"/>
      <c r="E2081" s="15"/>
      <c r="F2081" s="15"/>
    </row>
    <row r="2082" spans="1:16" ht="15.75" thickBot="1">
      <c r="A2082" s="5" t="s">
        <v>2989</v>
      </c>
      <c r="B2082" s="3">
        <v>2929</v>
      </c>
      <c r="C2082" s="7" t="s">
        <v>2990</v>
      </c>
      <c r="D2082" s="3">
        <v>341</v>
      </c>
      <c r="E2082" s="8"/>
      <c r="F2082" s="6">
        <f t="shared" ref="F2082:F2124" si="90">D2082*E2082</f>
        <v>0</v>
      </c>
      <c r="P2082" s="1">
        <v>2929</v>
      </c>
    </row>
    <row r="2083" spans="1:16" ht="15.75" thickBot="1">
      <c r="A2083" s="5" t="s">
        <v>2991</v>
      </c>
      <c r="B2083" s="3">
        <v>2930</v>
      </c>
      <c r="C2083" s="7" t="s">
        <v>2992</v>
      </c>
      <c r="D2083" s="3">
        <v>341</v>
      </c>
      <c r="E2083" s="8"/>
      <c r="F2083" s="6">
        <f t="shared" si="90"/>
        <v>0</v>
      </c>
      <c r="P2083" s="1">
        <v>2930</v>
      </c>
    </row>
    <row r="2084" spans="1:16" ht="15.75" thickBot="1">
      <c r="A2084" s="5" t="s">
        <v>2993</v>
      </c>
      <c r="B2084" s="3">
        <v>2931</v>
      </c>
      <c r="C2084" s="7" t="s">
        <v>63</v>
      </c>
      <c r="D2084" s="3">
        <v>341</v>
      </c>
      <c r="E2084" s="8"/>
      <c r="F2084" s="6">
        <f t="shared" si="90"/>
        <v>0</v>
      </c>
      <c r="P2084" s="1">
        <v>2931</v>
      </c>
    </row>
    <row r="2085" spans="1:16" ht="15.75" thickBot="1">
      <c r="A2085" s="5" t="s">
        <v>2994</v>
      </c>
      <c r="B2085" s="3">
        <v>2932</v>
      </c>
      <c r="C2085" s="7" t="s">
        <v>63</v>
      </c>
      <c r="D2085" s="3">
        <v>341</v>
      </c>
      <c r="E2085" s="8"/>
      <c r="F2085" s="6">
        <f t="shared" si="90"/>
        <v>0</v>
      </c>
      <c r="P2085" s="1">
        <v>2932</v>
      </c>
    </row>
    <row r="2086" spans="1:16" ht="15.75" thickBot="1">
      <c r="A2086" s="5" t="s">
        <v>2995</v>
      </c>
      <c r="B2086" s="3">
        <v>2933</v>
      </c>
      <c r="C2086" s="7" t="s">
        <v>2996</v>
      </c>
      <c r="D2086" s="3">
        <v>341</v>
      </c>
      <c r="E2086" s="8"/>
      <c r="F2086" s="6">
        <f t="shared" si="90"/>
        <v>0</v>
      </c>
      <c r="P2086" s="1">
        <v>2933</v>
      </c>
    </row>
    <row r="2087" spans="1:16" ht="15.75" thickBot="1">
      <c r="A2087" s="5" t="s">
        <v>2997</v>
      </c>
      <c r="B2087" s="3">
        <v>2934</v>
      </c>
      <c r="C2087" s="7" t="s">
        <v>63</v>
      </c>
      <c r="D2087" s="3">
        <v>341</v>
      </c>
      <c r="E2087" s="8"/>
      <c r="F2087" s="6">
        <f t="shared" si="90"/>
        <v>0</v>
      </c>
      <c r="P2087" s="1">
        <v>2934</v>
      </c>
    </row>
    <row r="2088" spans="1:16" ht="15.75" thickBot="1">
      <c r="A2088" s="5" t="s">
        <v>2998</v>
      </c>
      <c r="B2088" s="3">
        <v>2935</v>
      </c>
      <c r="C2088" s="7" t="s">
        <v>63</v>
      </c>
      <c r="D2088" s="3">
        <v>341</v>
      </c>
      <c r="E2088" s="8"/>
      <c r="F2088" s="6">
        <f t="shared" si="90"/>
        <v>0</v>
      </c>
      <c r="P2088" s="1">
        <v>2935</v>
      </c>
    </row>
    <row r="2089" spans="1:16" ht="15.75" thickBot="1">
      <c r="A2089" s="5" t="s">
        <v>2999</v>
      </c>
      <c r="B2089" s="3">
        <v>2936</v>
      </c>
      <c r="C2089" s="7" t="s">
        <v>63</v>
      </c>
      <c r="D2089" s="3">
        <v>341</v>
      </c>
      <c r="E2089" s="8"/>
      <c r="F2089" s="6">
        <f t="shared" si="90"/>
        <v>0</v>
      </c>
      <c r="P2089" s="1">
        <v>2936</v>
      </c>
    </row>
    <row r="2090" spans="1:16" ht="15.75" thickBot="1">
      <c r="A2090" s="5" t="s">
        <v>3000</v>
      </c>
      <c r="B2090" s="3">
        <v>2937</v>
      </c>
      <c r="C2090" s="7" t="s">
        <v>63</v>
      </c>
      <c r="D2090" s="3">
        <v>341</v>
      </c>
      <c r="E2090" s="8"/>
      <c r="F2090" s="6">
        <f t="shared" si="90"/>
        <v>0</v>
      </c>
      <c r="P2090" s="1">
        <v>2937</v>
      </c>
    </row>
    <row r="2091" spans="1:16" ht="15.75" thickBot="1">
      <c r="A2091" s="5" t="s">
        <v>3001</v>
      </c>
      <c r="B2091" s="3">
        <v>2938</v>
      </c>
      <c r="C2091" s="7" t="s">
        <v>63</v>
      </c>
      <c r="D2091" s="3">
        <v>341</v>
      </c>
      <c r="E2091" s="8"/>
      <c r="F2091" s="6">
        <f t="shared" si="90"/>
        <v>0</v>
      </c>
      <c r="P2091" s="1">
        <v>2938</v>
      </c>
    </row>
    <row r="2092" spans="1:16" ht="15.75" thickBot="1">
      <c r="A2092" s="5" t="s">
        <v>3002</v>
      </c>
      <c r="B2092" s="3">
        <v>2942</v>
      </c>
      <c r="C2092" s="7" t="s">
        <v>63</v>
      </c>
      <c r="D2092" s="3">
        <v>341</v>
      </c>
      <c r="E2092" s="8"/>
      <c r="F2092" s="6">
        <f t="shared" si="90"/>
        <v>0</v>
      </c>
      <c r="P2092" s="1">
        <v>2942</v>
      </c>
    </row>
    <row r="2093" spans="1:16" ht="15.75" thickBot="1">
      <c r="A2093" s="5" t="s">
        <v>3003</v>
      </c>
      <c r="B2093" s="3">
        <v>2943</v>
      </c>
      <c r="C2093" s="7" t="s">
        <v>3004</v>
      </c>
      <c r="D2093" s="3">
        <v>341</v>
      </c>
      <c r="E2093" s="8"/>
      <c r="F2093" s="6">
        <f t="shared" si="90"/>
        <v>0</v>
      </c>
      <c r="P2093" s="1">
        <v>2943</v>
      </c>
    </row>
    <row r="2094" spans="1:16" ht="15.75" thickBot="1">
      <c r="A2094" s="5" t="s">
        <v>3005</v>
      </c>
      <c r="B2094" s="3">
        <v>2944</v>
      </c>
      <c r="C2094" s="7" t="s">
        <v>63</v>
      </c>
      <c r="D2094" s="3">
        <v>341</v>
      </c>
      <c r="E2094" s="8"/>
      <c r="F2094" s="6">
        <f t="shared" si="90"/>
        <v>0</v>
      </c>
      <c r="P2094" s="1">
        <v>2944</v>
      </c>
    </row>
    <row r="2095" spans="1:16" ht="15.75" thickBot="1">
      <c r="A2095" s="5" t="s">
        <v>3006</v>
      </c>
      <c r="B2095" s="3">
        <v>2946</v>
      </c>
      <c r="C2095" s="7" t="s">
        <v>63</v>
      </c>
      <c r="D2095" s="3">
        <v>341</v>
      </c>
      <c r="E2095" s="8"/>
      <c r="F2095" s="6">
        <f t="shared" si="90"/>
        <v>0</v>
      </c>
      <c r="P2095" s="1">
        <v>2946</v>
      </c>
    </row>
    <row r="2096" spans="1:16" ht="15.75" thickBot="1">
      <c r="A2096" s="5" t="s">
        <v>3007</v>
      </c>
      <c r="B2096" s="3">
        <v>2947</v>
      </c>
      <c r="C2096" s="7" t="s">
        <v>63</v>
      </c>
      <c r="D2096" s="3">
        <v>341</v>
      </c>
      <c r="E2096" s="8"/>
      <c r="F2096" s="6">
        <f t="shared" si="90"/>
        <v>0</v>
      </c>
      <c r="P2096" s="1">
        <v>2947</v>
      </c>
    </row>
    <row r="2097" spans="1:16" ht="15.75" thickBot="1">
      <c r="A2097" s="5" t="s">
        <v>3008</v>
      </c>
      <c r="B2097" s="3">
        <v>2948</v>
      </c>
      <c r="C2097" s="7" t="s">
        <v>63</v>
      </c>
      <c r="D2097" s="3">
        <v>341</v>
      </c>
      <c r="E2097" s="8"/>
      <c r="F2097" s="6">
        <f t="shared" si="90"/>
        <v>0</v>
      </c>
      <c r="P2097" s="1">
        <v>2948</v>
      </c>
    </row>
    <row r="2098" spans="1:16" ht="15.75" thickBot="1">
      <c r="A2098" s="5" t="s">
        <v>3009</v>
      </c>
      <c r="B2098" s="3">
        <v>2950</v>
      </c>
      <c r="C2098" s="7" t="s">
        <v>3010</v>
      </c>
      <c r="D2098" s="3">
        <v>341</v>
      </c>
      <c r="E2098" s="8"/>
      <c r="F2098" s="6">
        <f t="shared" si="90"/>
        <v>0</v>
      </c>
      <c r="P2098" s="1">
        <v>2950</v>
      </c>
    </row>
    <row r="2099" spans="1:16" ht="15.75" thickBot="1">
      <c r="A2099" s="5" t="s">
        <v>3011</v>
      </c>
      <c r="B2099" s="3">
        <v>2951</v>
      </c>
      <c r="C2099" s="7" t="s">
        <v>3012</v>
      </c>
      <c r="D2099" s="3">
        <v>341</v>
      </c>
      <c r="E2099" s="8"/>
      <c r="F2099" s="6">
        <f t="shared" si="90"/>
        <v>0</v>
      </c>
      <c r="P2099" s="1">
        <v>2951</v>
      </c>
    </row>
    <row r="2100" spans="1:16" ht="15.75" thickBot="1">
      <c r="A2100" s="5" t="s">
        <v>3013</v>
      </c>
      <c r="B2100" s="3">
        <v>2953</v>
      </c>
      <c r="C2100" s="7" t="s">
        <v>3014</v>
      </c>
      <c r="D2100" s="3">
        <v>341</v>
      </c>
      <c r="E2100" s="8"/>
      <c r="F2100" s="6">
        <f t="shared" si="90"/>
        <v>0</v>
      </c>
      <c r="P2100" s="1">
        <v>2953</v>
      </c>
    </row>
    <row r="2101" spans="1:16" ht="15.75" thickBot="1">
      <c r="A2101" s="5" t="s">
        <v>3015</v>
      </c>
      <c r="B2101" s="3">
        <v>2954</v>
      </c>
      <c r="C2101" s="7" t="s">
        <v>3016</v>
      </c>
      <c r="D2101" s="3">
        <v>341</v>
      </c>
      <c r="E2101" s="8"/>
      <c r="F2101" s="6">
        <f t="shared" si="90"/>
        <v>0</v>
      </c>
      <c r="P2101" s="1">
        <v>2954</v>
      </c>
    </row>
    <row r="2102" spans="1:16" ht="15.75" thickBot="1">
      <c r="A2102" s="5" t="s">
        <v>3017</v>
      </c>
      <c r="B2102" s="3">
        <v>2958</v>
      </c>
      <c r="C2102" s="7" t="s">
        <v>3018</v>
      </c>
      <c r="D2102" s="3">
        <v>341</v>
      </c>
      <c r="E2102" s="8"/>
      <c r="F2102" s="6">
        <f t="shared" si="90"/>
        <v>0</v>
      </c>
      <c r="P2102" s="1">
        <v>2958</v>
      </c>
    </row>
    <row r="2103" spans="1:16" ht="15.75" thickBot="1">
      <c r="A2103" s="5" t="s">
        <v>3019</v>
      </c>
      <c r="B2103" s="3">
        <v>2959</v>
      </c>
      <c r="C2103" s="7" t="s">
        <v>3020</v>
      </c>
      <c r="D2103" s="3">
        <v>341</v>
      </c>
      <c r="E2103" s="8"/>
      <c r="F2103" s="6">
        <f t="shared" si="90"/>
        <v>0</v>
      </c>
      <c r="P2103" s="1">
        <v>2959</v>
      </c>
    </row>
    <row r="2104" spans="1:16" ht="15.75" thickBot="1">
      <c r="A2104" s="5" t="s">
        <v>3021</v>
      </c>
      <c r="B2104" s="3">
        <v>2960</v>
      </c>
      <c r="C2104" s="7" t="s">
        <v>3022</v>
      </c>
      <c r="D2104" s="3">
        <v>341</v>
      </c>
      <c r="E2104" s="8"/>
      <c r="F2104" s="6">
        <f t="shared" si="90"/>
        <v>0</v>
      </c>
      <c r="P2104" s="1">
        <v>2960</v>
      </c>
    </row>
    <row r="2105" spans="1:16" ht="15.75" thickBot="1">
      <c r="A2105" s="5" t="s">
        <v>3023</v>
      </c>
      <c r="B2105" s="3">
        <v>2961</v>
      </c>
      <c r="C2105" s="7" t="s">
        <v>3024</v>
      </c>
      <c r="D2105" s="3">
        <v>341</v>
      </c>
      <c r="E2105" s="8"/>
      <c r="F2105" s="6">
        <f t="shared" si="90"/>
        <v>0</v>
      </c>
      <c r="P2105" s="1">
        <v>2961</v>
      </c>
    </row>
    <row r="2106" spans="1:16" ht="15.75" thickBot="1">
      <c r="A2106" s="5" t="s">
        <v>3025</v>
      </c>
      <c r="B2106" s="3">
        <v>2962</v>
      </c>
      <c r="C2106" s="7" t="s">
        <v>63</v>
      </c>
      <c r="D2106" s="3">
        <v>341</v>
      </c>
      <c r="E2106" s="8"/>
      <c r="F2106" s="6">
        <f t="shared" si="90"/>
        <v>0</v>
      </c>
      <c r="P2106" s="1">
        <v>2962</v>
      </c>
    </row>
    <row r="2107" spans="1:16" ht="15.75" thickBot="1">
      <c r="A2107" s="5" t="s">
        <v>3026</v>
      </c>
      <c r="B2107" s="3">
        <v>2964</v>
      </c>
      <c r="C2107" s="7" t="s">
        <v>63</v>
      </c>
      <c r="D2107" s="3">
        <v>341</v>
      </c>
      <c r="E2107" s="8"/>
      <c r="F2107" s="6">
        <f t="shared" si="90"/>
        <v>0</v>
      </c>
      <c r="P2107" s="1">
        <v>2964</v>
      </c>
    </row>
    <row r="2108" spans="1:16" ht="15.75" thickBot="1">
      <c r="A2108" s="5" t="s">
        <v>3027</v>
      </c>
      <c r="B2108" s="3">
        <v>2965</v>
      </c>
      <c r="C2108" s="7" t="s">
        <v>63</v>
      </c>
      <c r="D2108" s="3">
        <v>341</v>
      </c>
      <c r="E2108" s="8"/>
      <c r="F2108" s="6">
        <f t="shared" si="90"/>
        <v>0</v>
      </c>
      <c r="P2108" s="1">
        <v>2965</v>
      </c>
    </row>
    <row r="2109" spans="1:16" ht="15.75" thickBot="1">
      <c r="A2109" s="5" t="s">
        <v>3028</v>
      </c>
      <c r="B2109" s="3">
        <v>2967</v>
      </c>
      <c r="C2109" s="7" t="s">
        <v>3029</v>
      </c>
      <c r="D2109" s="3">
        <v>341</v>
      </c>
      <c r="E2109" s="8"/>
      <c r="F2109" s="6">
        <f t="shared" si="90"/>
        <v>0</v>
      </c>
      <c r="P2109" s="1">
        <v>2967</v>
      </c>
    </row>
    <row r="2110" spans="1:16" ht="15.75" thickBot="1">
      <c r="A2110" s="5" t="s">
        <v>3030</v>
      </c>
      <c r="B2110" s="3">
        <v>2968</v>
      </c>
      <c r="C2110" s="7" t="s">
        <v>63</v>
      </c>
      <c r="D2110" s="3">
        <v>341</v>
      </c>
      <c r="E2110" s="8"/>
      <c r="F2110" s="6">
        <f t="shared" si="90"/>
        <v>0</v>
      </c>
      <c r="P2110" s="1">
        <v>2968</v>
      </c>
    </row>
    <row r="2111" spans="1:16" ht="15.75" thickBot="1">
      <c r="A2111" s="5" t="s">
        <v>3031</v>
      </c>
      <c r="B2111" s="3">
        <v>2970</v>
      </c>
      <c r="C2111" s="7" t="s">
        <v>63</v>
      </c>
      <c r="D2111" s="3">
        <v>341</v>
      </c>
      <c r="E2111" s="8"/>
      <c r="F2111" s="6">
        <f t="shared" si="90"/>
        <v>0</v>
      </c>
      <c r="P2111" s="1">
        <v>2970</v>
      </c>
    </row>
    <row r="2112" spans="1:16" ht="15.75" thickBot="1">
      <c r="A2112" s="5" t="s">
        <v>3032</v>
      </c>
      <c r="B2112" s="3">
        <v>2971</v>
      </c>
      <c r="C2112" s="7" t="s">
        <v>3033</v>
      </c>
      <c r="D2112" s="3">
        <v>341</v>
      </c>
      <c r="E2112" s="8"/>
      <c r="F2112" s="6">
        <f t="shared" si="90"/>
        <v>0</v>
      </c>
      <c r="P2112" s="1">
        <v>2971</v>
      </c>
    </row>
    <row r="2113" spans="1:16" ht="15.75" thickBot="1">
      <c r="A2113" s="5" t="s">
        <v>3034</v>
      </c>
      <c r="B2113" s="3">
        <v>2972</v>
      </c>
      <c r="C2113" s="7" t="s">
        <v>63</v>
      </c>
      <c r="D2113" s="3">
        <v>341</v>
      </c>
      <c r="E2113" s="8"/>
      <c r="F2113" s="6">
        <f t="shared" si="90"/>
        <v>0</v>
      </c>
      <c r="P2113" s="1">
        <v>2972</v>
      </c>
    </row>
    <row r="2114" spans="1:16" ht="15.75" thickBot="1">
      <c r="A2114" s="5" t="s">
        <v>3035</v>
      </c>
      <c r="B2114" s="3">
        <v>2975</v>
      </c>
      <c r="C2114" s="7" t="s">
        <v>63</v>
      </c>
      <c r="D2114" s="3">
        <v>341</v>
      </c>
      <c r="E2114" s="8"/>
      <c r="F2114" s="6">
        <f t="shared" si="90"/>
        <v>0</v>
      </c>
      <c r="P2114" s="1">
        <v>2975</v>
      </c>
    </row>
    <row r="2115" spans="1:16" ht="15.75" thickBot="1">
      <c r="A2115" s="5" t="s">
        <v>3036</v>
      </c>
      <c r="B2115" s="3">
        <v>2976</v>
      </c>
      <c r="C2115" s="7" t="s">
        <v>63</v>
      </c>
      <c r="D2115" s="3">
        <v>341</v>
      </c>
      <c r="E2115" s="8"/>
      <c r="F2115" s="6">
        <f t="shared" si="90"/>
        <v>0</v>
      </c>
      <c r="P2115" s="1">
        <v>2976</v>
      </c>
    </row>
    <row r="2116" spans="1:16" ht="15.75" thickBot="1">
      <c r="A2116" s="5" t="s">
        <v>3037</v>
      </c>
      <c r="B2116" s="3">
        <v>2977</v>
      </c>
      <c r="C2116" s="7" t="s">
        <v>3038</v>
      </c>
      <c r="D2116" s="3">
        <v>341</v>
      </c>
      <c r="E2116" s="8"/>
      <c r="F2116" s="6">
        <f t="shared" si="90"/>
        <v>0</v>
      </c>
      <c r="P2116" s="1">
        <v>2977</v>
      </c>
    </row>
    <row r="2117" spans="1:16" ht="15.75" thickBot="1">
      <c r="A2117" s="5" t="s">
        <v>3039</v>
      </c>
      <c r="B2117" s="3">
        <v>2978</v>
      </c>
      <c r="C2117" s="7" t="s">
        <v>63</v>
      </c>
      <c r="D2117" s="3">
        <v>341</v>
      </c>
      <c r="E2117" s="8"/>
      <c r="F2117" s="6">
        <f t="shared" si="90"/>
        <v>0</v>
      </c>
      <c r="P2117" s="1">
        <v>2978</v>
      </c>
    </row>
    <row r="2118" spans="1:16" ht="15.75" thickBot="1">
      <c r="A2118" s="5" t="s">
        <v>3040</v>
      </c>
      <c r="B2118" s="3">
        <v>8182</v>
      </c>
      <c r="C2118" s="7" t="s">
        <v>63</v>
      </c>
      <c r="D2118" s="3">
        <v>341</v>
      </c>
      <c r="E2118" s="8"/>
      <c r="F2118" s="6">
        <f t="shared" si="90"/>
        <v>0</v>
      </c>
      <c r="P2118" s="1">
        <v>8182</v>
      </c>
    </row>
    <row r="2119" spans="1:16" ht="15.75" thickBot="1">
      <c r="A2119" s="5" t="s">
        <v>3041</v>
      </c>
      <c r="B2119" s="3">
        <v>8183</v>
      </c>
      <c r="C2119" s="7" t="s">
        <v>63</v>
      </c>
      <c r="D2119" s="3">
        <v>341</v>
      </c>
      <c r="E2119" s="8"/>
      <c r="F2119" s="6">
        <f t="shared" si="90"/>
        <v>0</v>
      </c>
      <c r="P2119" s="1">
        <v>8183</v>
      </c>
    </row>
    <row r="2120" spans="1:16" ht="15.75" thickBot="1">
      <c r="A2120" s="5" t="s">
        <v>3042</v>
      </c>
      <c r="B2120" s="3">
        <v>8184</v>
      </c>
      <c r="C2120" s="7" t="s">
        <v>63</v>
      </c>
      <c r="D2120" s="3">
        <v>341</v>
      </c>
      <c r="E2120" s="8"/>
      <c r="F2120" s="6">
        <f t="shared" si="90"/>
        <v>0</v>
      </c>
      <c r="P2120" s="1">
        <v>8184</v>
      </c>
    </row>
    <row r="2121" spans="1:16" ht="15.75" thickBot="1">
      <c r="A2121" s="5" t="s">
        <v>3043</v>
      </c>
      <c r="B2121" s="3">
        <v>2982</v>
      </c>
      <c r="C2121" s="7" t="s">
        <v>63</v>
      </c>
      <c r="D2121" s="3">
        <v>395</v>
      </c>
      <c r="E2121" s="8"/>
      <c r="F2121" s="6">
        <f t="shared" si="90"/>
        <v>0</v>
      </c>
      <c r="P2121" s="1">
        <v>2982</v>
      </c>
    </row>
    <row r="2122" spans="1:16" ht="15.75" thickBot="1">
      <c r="A2122" s="5" t="s">
        <v>3044</v>
      </c>
      <c r="B2122" s="3">
        <v>2983</v>
      </c>
      <c r="C2122" s="7" t="s">
        <v>63</v>
      </c>
      <c r="D2122" s="3">
        <v>395</v>
      </c>
      <c r="E2122" s="8"/>
      <c r="F2122" s="6">
        <f t="shared" si="90"/>
        <v>0</v>
      </c>
      <c r="P2122" s="1">
        <v>2983</v>
      </c>
    </row>
    <row r="2123" spans="1:16" ht="15.75" thickBot="1">
      <c r="A2123" s="5" t="s">
        <v>3045</v>
      </c>
      <c r="B2123" s="3">
        <v>2984</v>
      </c>
      <c r="C2123" s="7" t="s">
        <v>63</v>
      </c>
      <c r="D2123" s="3">
        <v>395</v>
      </c>
      <c r="E2123" s="8"/>
      <c r="F2123" s="6">
        <f t="shared" si="90"/>
        <v>0</v>
      </c>
      <c r="P2123" s="1">
        <v>2984</v>
      </c>
    </row>
    <row r="2124" spans="1:16" ht="15.75" thickBot="1">
      <c r="A2124" s="5" t="s">
        <v>3046</v>
      </c>
      <c r="B2124" s="3">
        <v>2986</v>
      </c>
      <c r="C2124" s="7" t="s">
        <v>63</v>
      </c>
      <c r="D2124" s="3">
        <v>395</v>
      </c>
      <c r="E2124" s="8"/>
      <c r="F2124" s="6">
        <f t="shared" si="90"/>
        <v>0</v>
      </c>
      <c r="P2124" s="1">
        <v>2986</v>
      </c>
    </row>
    <row r="2125" spans="1:16" ht="15.75" thickBot="1">
      <c r="A2125" s="14" t="s">
        <v>3047</v>
      </c>
      <c r="B2125" s="15"/>
      <c r="C2125" s="15"/>
      <c r="D2125" s="15"/>
      <c r="E2125" s="15"/>
      <c r="F2125" s="15"/>
    </row>
    <row r="2126" spans="1:16" ht="15.75" thickBot="1">
      <c r="A2126" s="5" t="s">
        <v>3048</v>
      </c>
      <c r="B2126" s="3">
        <v>2988</v>
      </c>
      <c r="C2126" s="7" t="s">
        <v>3049</v>
      </c>
      <c r="D2126" s="3">
        <v>341</v>
      </c>
      <c r="E2126" s="8"/>
      <c r="F2126" s="6">
        <f t="shared" ref="F2126:F2157" si="91">D2126*E2126</f>
        <v>0</v>
      </c>
      <c r="P2126" s="1">
        <v>2988</v>
      </c>
    </row>
    <row r="2127" spans="1:16" ht="15.75" thickBot="1">
      <c r="A2127" s="5" t="s">
        <v>3050</v>
      </c>
      <c r="B2127" s="3">
        <v>2990</v>
      </c>
      <c r="C2127" s="7" t="s">
        <v>3051</v>
      </c>
      <c r="D2127" s="3">
        <v>341</v>
      </c>
      <c r="E2127" s="8"/>
      <c r="F2127" s="6">
        <f t="shared" si="91"/>
        <v>0</v>
      </c>
      <c r="P2127" s="1">
        <v>2990</v>
      </c>
    </row>
    <row r="2128" spans="1:16" ht="15.75" thickBot="1">
      <c r="A2128" s="5" t="s">
        <v>3052</v>
      </c>
      <c r="B2128" s="3">
        <v>2991</v>
      </c>
      <c r="C2128" s="7" t="s">
        <v>63</v>
      </c>
      <c r="D2128" s="3">
        <v>341</v>
      </c>
      <c r="E2128" s="8"/>
      <c r="F2128" s="6">
        <f t="shared" si="91"/>
        <v>0</v>
      </c>
      <c r="P2128" s="1">
        <v>2991</v>
      </c>
    </row>
    <row r="2129" spans="1:16" ht="15.75" thickBot="1">
      <c r="A2129" s="5" t="s">
        <v>3053</v>
      </c>
      <c r="B2129" s="3">
        <v>2992</v>
      </c>
      <c r="C2129" s="7" t="s">
        <v>3054</v>
      </c>
      <c r="D2129" s="3">
        <v>341</v>
      </c>
      <c r="E2129" s="8"/>
      <c r="F2129" s="6">
        <f t="shared" si="91"/>
        <v>0</v>
      </c>
      <c r="P2129" s="1">
        <v>2992</v>
      </c>
    </row>
    <row r="2130" spans="1:16" ht="15.75" thickBot="1">
      <c r="A2130" s="5" t="s">
        <v>3055</v>
      </c>
      <c r="B2130" s="3">
        <v>2994</v>
      </c>
      <c r="C2130" s="7" t="s">
        <v>63</v>
      </c>
      <c r="D2130" s="3">
        <v>341</v>
      </c>
      <c r="E2130" s="8"/>
      <c r="F2130" s="6">
        <f t="shared" si="91"/>
        <v>0</v>
      </c>
      <c r="P2130" s="1">
        <v>2994</v>
      </c>
    </row>
    <row r="2131" spans="1:16" ht="15.75" thickBot="1">
      <c r="A2131" s="5" t="s">
        <v>3056</v>
      </c>
      <c r="B2131" s="3">
        <v>2995</v>
      </c>
      <c r="C2131" s="7" t="s">
        <v>3057</v>
      </c>
      <c r="D2131" s="3">
        <v>341</v>
      </c>
      <c r="E2131" s="8"/>
      <c r="F2131" s="6">
        <f t="shared" si="91"/>
        <v>0</v>
      </c>
      <c r="P2131" s="1">
        <v>2995</v>
      </c>
    </row>
    <row r="2132" spans="1:16" ht="15.75" thickBot="1">
      <c r="A2132" s="5" t="s">
        <v>3058</v>
      </c>
      <c r="B2132" s="3">
        <v>2996</v>
      </c>
      <c r="C2132" s="7" t="s">
        <v>3059</v>
      </c>
      <c r="D2132" s="3">
        <v>341</v>
      </c>
      <c r="E2132" s="8"/>
      <c r="F2132" s="6">
        <f t="shared" si="91"/>
        <v>0</v>
      </c>
      <c r="P2132" s="1">
        <v>2996</v>
      </c>
    </row>
    <row r="2133" spans="1:16" ht="15.75" thickBot="1">
      <c r="A2133" s="5" t="s">
        <v>3060</v>
      </c>
      <c r="B2133" s="3">
        <v>2997</v>
      </c>
      <c r="C2133" s="7" t="s">
        <v>3061</v>
      </c>
      <c r="D2133" s="3">
        <v>341</v>
      </c>
      <c r="E2133" s="8"/>
      <c r="F2133" s="6">
        <f t="shared" si="91"/>
        <v>0</v>
      </c>
      <c r="P2133" s="1">
        <v>2997</v>
      </c>
    </row>
    <row r="2134" spans="1:16" ht="15.75" thickBot="1">
      <c r="A2134" s="5" t="s">
        <v>3062</v>
      </c>
      <c r="B2134" s="3">
        <v>3000</v>
      </c>
      <c r="C2134" s="7" t="s">
        <v>3063</v>
      </c>
      <c r="D2134" s="3">
        <v>341</v>
      </c>
      <c r="E2134" s="8"/>
      <c r="F2134" s="6">
        <f t="shared" si="91"/>
        <v>0</v>
      </c>
      <c r="P2134" s="1">
        <v>3000</v>
      </c>
    </row>
    <row r="2135" spans="1:16" ht="15.75" thickBot="1">
      <c r="A2135" s="5" t="s">
        <v>3064</v>
      </c>
      <c r="B2135" s="3">
        <v>3001</v>
      </c>
      <c r="C2135" s="7" t="s">
        <v>3065</v>
      </c>
      <c r="D2135" s="3">
        <v>341</v>
      </c>
      <c r="E2135" s="8"/>
      <c r="F2135" s="6">
        <f t="shared" si="91"/>
        <v>0</v>
      </c>
      <c r="P2135" s="1">
        <v>3001</v>
      </c>
    </row>
    <row r="2136" spans="1:16" ht="15.75" thickBot="1">
      <c r="A2136" s="5" t="s">
        <v>3066</v>
      </c>
      <c r="B2136" s="3">
        <v>3005</v>
      </c>
      <c r="C2136" s="7" t="s">
        <v>3067</v>
      </c>
      <c r="D2136" s="3">
        <v>341</v>
      </c>
      <c r="E2136" s="8"/>
      <c r="F2136" s="6">
        <f t="shared" si="91"/>
        <v>0</v>
      </c>
      <c r="P2136" s="1">
        <v>3005</v>
      </c>
    </row>
    <row r="2137" spans="1:16" ht="15.75" thickBot="1">
      <c r="A2137" s="5" t="s">
        <v>3068</v>
      </c>
      <c r="B2137" s="3">
        <v>3006</v>
      </c>
      <c r="C2137" s="7" t="s">
        <v>3069</v>
      </c>
      <c r="D2137" s="3">
        <v>341</v>
      </c>
      <c r="E2137" s="8"/>
      <c r="F2137" s="6">
        <f t="shared" si="91"/>
        <v>0</v>
      </c>
      <c r="P2137" s="1">
        <v>3006</v>
      </c>
    </row>
    <row r="2138" spans="1:16" ht="15.75" thickBot="1">
      <c r="A2138" s="5" t="s">
        <v>3070</v>
      </c>
      <c r="B2138" s="3">
        <v>3007</v>
      </c>
      <c r="C2138" s="7" t="s">
        <v>3071</v>
      </c>
      <c r="D2138" s="3">
        <v>341</v>
      </c>
      <c r="E2138" s="8"/>
      <c r="F2138" s="6">
        <f t="shared" si="91"/>
        <v>0</v>
      </c>
      <c r="P2138" s="1">
        <v>3007</v>
      </c>
    </row>
    <row r="2139" spans="1:16" ht="15.75" thickBot="1">
      <c r="A2139" s="5" t="s">
        <v>3072</v>
      </c>
      <c r="B2139" s="3">
        <v>3008</v>
      </c>
      <c r="C2139" s="7" t="s">
        <v>3073</v>
      </c>
      <c r="D2139" s="3">
        <v>341</v>
      </c>
      <c r="E2139" s="8"/>
      <c r="F2139" s="6">
        <f t="shared" si="91"/>
        <v>0</v>
      </c>
      <c r="P2139" s="1">
        <v>3008</v>
      </c>
    </row>
    <row r="2140" spans="1:16" ht="15.75" thickBot="1">
      <c r="A2140" s="5" t="s">
        <v>3074</v>
      </c>
      <c r="B2140" s="3">
        <v>3009</v>
      </c>
      <c r="C2140" s="7" t="s">
        <v>63</v>
      </c>
      <c r="D2140" s="3">
        <v>341</v>
      </c>
      <c r="E2140" s="8"/>
      <c r="F2140" s="6">
        <f t="shared" si="91"/>
        <v>0</v>
      </c>
      <c r="P2140" s="1">
        <v>3009</v>
      </c>
    </row>
    <row r="2141" spans="1:16" ht="15.75" thickBot="1">
      <c r="A2141" s="5" t="s">
        <v>3075</v>
      </c>
      <c r="B2141" s="3">
        <v>3011</v>
      </c>
      <c r="C2141" s="7" t="s">
        <v>63</v>
      </c>
      <c r="D2141" s="3">
        <v>341</v>
      </c>
      <c r="E2141" s="8"/>
      <c r="F2141" s="6">
        <f t="shared" si="91"/>
        <v>0</v>
      </c>
      <c r="P2141" s="1">
        <v>3011</v>
      </c>
    </row>
    <row r="2142" spans="1:16" ht="15.75" thickBot="1">
      <c r="A2142" s="5" t="s">
        <v>3076</v>
      </c>
      <c r="B2142" s="3">
        <v>3012</v>
      </c>
      <c r="C2142" s="7" t="s">
        <v>63</v>
      </c>
      <c r="D2142" s="3">
        <v>341</v>
      </c>
      <c r="E2142" s="8"/>
      <c r="F2142" s="6">
        <f t="shared" si="91"/>
        <v>0</v>
      </c>
      <c r="P2142" s="1">
        <v>3012</v>
      </c>
    </row>
    <row r="2143" spans="1:16" ht="15.75" thickBot="1">
      <c r="A2143" s="5" t="s">
        <v>3077</v>
      </c>
      <c r="B2143" s="3">
        <v>3013</v>
      </c>
      <c r="C2143" s="7" t="s">
        <v>3078</v>
      </c>
      <c r="D2143" s="3">
        <v>341</v>
      </c>
      <c r="E2143" s="8"/>
      <c r="F2143" s="6">
        <f t="shared" si="91"/>
        <v>0</v>
      </c>
      <c r="P2143" s="1">
        <v>3013</v>
      </c>
    </row>
    <row r="2144" spans="1:16" ht="15.75" thickBot="1">
      <c r="A2144" s="5" t="s">
        <v>3079</v>
      </c>
      <c r="B2144" s="3">
        <v>3014</v>
      </c>
      <c r="C2144" s="7" t="s">
        <v>3080</v>
      </c>
      <c r="D2144" s="3">
        <v>341</v>
      </c>
      <c r="E2144" s="8"/>
      <c r="F2144" s="6">
        <f t="shared" si="91"/>
        <v>0</v>
      </c>
      <c r="P2144" s="1">
        <v>3014</v>
      </c>
    </row>
    <row r="2145" spans="1:16" ht="15.75" thickBot="1">
      <c r="A2145" s="5" t="s">
        <v>3081</v>
      </c>
      <c r="B2145" s="3">
        <v>3015</v>
      </c>
      <c r="C2145" s="7" t="s">
        <v>3082</v>
      </c>
      <c r="D2145" s="3">
        <v>341</v>
      </c>
      <c r="E2145" s="8"/>
      <c r="F2145" s="6">
        <f t="shared" si="91"/>
        <v>0</v>
      </c>
      <c r="P2145" s="1">
        <v>3015</v>
      </c>
    </row>
    <row r="2146" spans="1:16" ht="15.75" thickBot="1">
      <c r="A2146" s="5" t="s">
        <v>3083</v>
      </c>
      <c r="B2146" s="3">
        <v>3016</v>
      </c>
      <c r="C2146" s="7" t="s">
        <v>63</v>
      </c>
      <c r="D2146" s="3">
        <v>341</v>
      </c>
      <c r="E2146" s="8"/>
      <c r="F2146" s="6">
        <f t="shared" si="91"/>
        <v>0</v>
      </c>
      <c r="P2146" s="1">
        <v>3016</v>
      </c>
    </row>
    <row r="2147" spans="1:16" ht="15.75" thickBot="1">
      <c r="A2147" s="5" t="s">
        <v>3084</v>
      </c>
      <c r="B2147" s="3">
        <v>3017</v>
      </c>
      <c r="C2147" s="7" t="s">
        <v>3085</v>
      </c>
      <c r="D2147" s="3">
        <v>341</v>
      </c>
      <c r="E2147" s="8"/>
      <c r="F2147" s="6">
        <f t="shared" si="91"/>
        <v>0</v>
      </c>
      <c r="P2147" s="1">
        <v>3017</v>
      </c>
    </row>
    <row r="2148" spans="1:16" ht="15.75" thickBot="1">
      <c r="A2148" s="5" t="s">
        <v>3086</v>
      </c>
      <c r="B2148" s="3">
        <v>3018</v>
      </c>
      <c r="C2148" s="7" t="s">
        <v>3087</v>
      </c>
      <c r="D2148" s="3">
        <v>341</v>
      </c>
      <c r="E2148" s="8"/>
      <c r="F2148" s="6">
        <f t="shared" si="91"/>
        <v>0</v>
      </c>
      <c r="P2148" s="1">
        <v>3018</v>
      </c>
    </row>
    <row r="2149" spans="1:16" ht="15.75" thickBot="1">
      <c r="A2149" s="5" t="s">
        <v>3088</v>
      </c>
      <c r="B2149" s="3">
        <v>3019</v>
      </c>
      <c r="C2149" s="7" t="s">
        <v>63</v>
      </c>
      <c r="D2149" s="3">
        <v>341</v>
      </c>
      <c r="E2149" s="8"/>
      <c r="F2149" s="6">
        <f t="shared" si="91"/>
        <v>0</v>
      </c>
      <c r="P2149" s="1">
        <v>3019</v>
      </c>
    </row>
    <row r="2150" spans="1:16" ht="15.75" thickBot="1">
      <c r="A2150" s="5" t="s">
        <v>3089</v>
      </c>
      <c r="B2150" s="3">
        <v>3020</v>
      </c>
      <c r="C2150" s="7" t="s">
        <v>3090</v>
      </c>
      <c r="D2150" s="3">
        <v>341</v>
      </c>
      <c r="E2150" s="8"/>
      <c r="F2150" s="6">
        <f t="shared" si="91"/>
        <v>0</v>
      </c>
      <c r="P2150" s="1">
        <v>3020</v>
      </c>
    </row>
    <row r="2151" spans="1:16" ht="15.75" thickBot="1">
      <c r="A2151" s="5" t="s">
        <v>3091</v>
      </c>
      <c r="B2151" s="3">
        <v>3021</v>
      </c>
      <c r="C2151" s="7" t="s">
        <v>3092</v>
      </c>
      <c r="D2151" s="3">
        <v>341</v>
      </c>
      <c r="E2151" s="8"/>
      <c r="F2151" s="6">
        <f t="shared" si="91"/>
        <v>0</v>
      </c>
      <c r="P2151" s="1">
        <v>3021</v>
      </c>
    </row>
    <row r="2152" spans="1:16" ht="15.75" thickBot="1">
      <c r="A2152" s="5" t="s">
        <v>3093</v>
      </c>
      <c r="B2152" s="3">
        <v>3022</v>
      </c>
      <c r="C2152" s="7" t="s">
        <v>3094</v>
      </c>
      <c r="D2152" s="3">
        <v>341</v>
      </c>
      <c r="E2152" s="8"/>
      <c r="F2152" s="6">
        <f t="shared" si="91"/>
        <v>0</v>
      </c>
      <c r="P2152" s="1">
        <v>3022</v>
      </c>
    </row>
    <row r="2153" spans="1:16" ht="15.75" thickBot="1">
      <c r="A2153" s="5" t="s">
        <v>3095</v>
      </c>
      <c r="B2153" s="3">
        <v>3023</v>
      </c>
      <c r="C2153" s="7" t="s">
        <v>63</v>
      </c>
      <c r="D2153" s="3">
        <v>341</v>
      </c>
      <c r="E2153" s="8"/>
      <c r="F2153" s="6">
        <f t="shared" si="91"/>
        <v>0</v>
      </c>
      <c r="P2153" s="1">
        <v>3023</v>
      </c>
    </row>
    <row r="2154" spans="1:16" ht="15.75" thickBot="1">
      <c r="A2154" s="5" t="s">
        <v>3096</v>
      </c>
      <c r="B2154" s="3">
        <v>3024</v>
      </c>
      <c r="C2154" s="7" t="s">
        <v>3097</v>
      </c>
      <c r="D2154" s="3">
        <v>341</v>
      </c>
      <c r="E2154" s="8"/>
      <c r="F2154" s="6">
        <f t="shared" si="91"/>
        <v>0</v>
      </c>
      <c r="P2154" s="1">
        <v>3024</v>
      </c>
    </row>
    <row r="2155" spans="1:16" ht="15.75" thickBot="1">
      <c r="A2155" s="5" t="s">
        <v>3098</v>
      </c>
      <c r="B2155" s="3">
        <v>3025</v>
      </c>
      <c r="C2155" s="7" t="s">
        <v>63</v>
      </c>
      <c r="D2155" s="3">
        <v>341</v>
      </c>
      <c r="E2155" s="8"/>
      <c r="F2155" s="6">
        <f t="shared" si="91"/>
        <v>0</v>
      </c>
      <c r="P2155" s="1">
        <v>3025</v>
      </c>
    </row>
    <row r="2156" spans="1:16" ht="15.75" thickBot="1">
      <c r="A2156" s="5" t="s">
        <v>3099</v>
      </c>
      <c r="B2156" s="3">
        <v>3027</v>
      </c>
      <c r="C2156" s="7" t="s">
        <v>3100</v>
      </c>
      <c r="D2156" s="3">
        <v>341</v>
      </c>
      <c r="E2156" s="8"/>
      <c r="F2156" s="6">
        <f t="shared" si="91"/>
        <v>0</v>
      </c>
      <c r="P2156" s="1">
        <v>3027</v>
      </c>
    </row>
    <row r="2157" spans="1:16" ht="15.75" thickBot="1">
      <c r="A2157" s="5" t="s">
        <v>3101</v>
      </c>
      <c r="B2157" s="3">
        <v>3028</v>
      </c>
      <c r="C2157" s="7" t="s">
        <v>63</v>
      </c>
      <c r="D2157" s="3">
        <v>341</v>
      </c>
      <c r="E2157" s="8"/>
      <c r="F2157" s="6">
        <f t="shared" si="91"/>
        <v>0</v>
      </c>
      <c r="P2157" s="1">
        <v>3028</v>
      </c>
    </row>
    <row r="2158" spans="1:16" ht="15.75" thickBot="1">
      <c r="A2158" s="5" t="s">
        <v>3102</v>
      </c>
      <c r="B2158" s="3">
        <v>3029</v>
      </c>
      <c r="C2158" s="7" t="s">
        <v>3103</v>
      </c>
      <c r="D2158" s="3">
        <v>341</v>
      </c>
      <c r="E2158" s="8"/>
      <c r="F2158" s="6">
        <f t="shared" ref="F2158:F2189" si="92">D2158*E2158</f>
        <v>0</v>
      </c>
      <c r="P2158" s="1">
        <v>3029</v>
      </c>
    </row>
    <row r="2159" spans="1:16" ht="15.75" thickBot="1">
      <c r="A2159" s="5" t="s">
        <v>3104</v>
      </c>
      <c r="B2159" s="3">
        <v>3030</v>
      </c>
      <c r="C2159" s="7" t="s">
        <v>3105</v>
      </c>
      <c r="D2159" s="3">
        <v>341</v>
      </c>
      <c r="E2159" s="8"/>
      <c r="F2159" s="6">
        <f t="shared" si="92"/>
        <v>0</v>
      </c>
      <c r="P2159" s="1">
        <v>3030</v>
      </c>
    </row>
    <row r="2160" spans="1:16" ht="15.75" thickBot="1">
      <c r="A2160" s="5" t="s">
        <v>3106</v>
      </c>
      <c r="B2160" s="3">
        <v>3031</v>
      </c>
      <c r="C2160" s="7" t="s">
        <v>63</v>
      </c>
      <c r="D2160" s="3">
        <v>341</v>
      </c>
      <c r="E2160" s="8"/>
      <c r="F2160" s="6">
        <f t="shared" si="92"/>
        <v>0</v>
      </c>
      <c r="P2160" s="1">
        <v>3031</v>
      </c>
    </row>
    <row r="2161" spans="1:16" ht="15.75" thickBot="1">
      <c r="A2161" s="5" t="s">
        <v>3107</v>
      </c>
      <c r="B2161" s="3">
        <v>3032</v>
      </c>
      <c r="C2161" s="7" t="s">
        <v>3108</v>
      </c>
      <c r="D2161" s="3">
        <v>341</v>
      </c>
      <c r="E2161" s="8"/>
      <c r="F2161" s="6">
        <f t="shared" si="92"/>
        <v>0</v>
      </c>
      <c r="P2161" s="1">
        <v>3032</v>
      </c>
    </row>
    <row r="2162" spans="1:16" ht="15.75" thickBot="1">
      <c r="A2162" s="5" t="s">
        <v>3109</v>
      </c>
      <c r="B2162" s="3">
        <v>3033</v>
      </c>
      <c r="C2162" s="7" t="s">
        <v>3110</v>
      </c>
      <c r="D2162" s="3">
        <v>341</v>
      </c>
      <c r="E2162" s="8"/>
      <c r="F2162" s="6">
        <f t="shared" si="92"/>
        <v>0</v>
      </c>
      <c r="P2162" s="1">
        <v>3033</v>
      </c>
    </row>
    <row r="2163" spans="1:16" ht="15.75" thickBot="1">
      <c r="A2163" s="5" t="s">
        <v>3111</v>
      </c>
      <c r="B2163" s="3">
        <v>3035</v>
      </c>
      <c r="C2163" s="7" t="s">
        <v>3112</v>
      </c>
      <c r="D2163" s="3">
        <v>341</v>
      </c>
      <c r="E2163" s="8"/>
      <c r="F2163" s="6">
        <f t="shared" si="92"/>
        <v>0</v>
      </c>
      <c r="P2163" s="1">
        <v>3035</v>
      </c>
    </row>
    <row r="2164" spans="1:16" ht="15.75" thickBot="1">
      <c r="A2164" s="5" t="s">
        <v>3113</v>
      </c>
      <c r="B2164" s="3">
        <v>3037</v>
      </c>
      <c r="C2164" s="7" t="s">
        <v>3114</v>
      </c>
      <c r="D2164" s="3">
        <v>341</v>
      </c>
      <c r="E2164" s="8"/>
      <c r="F2164" s="6">
        <f t="shared" si="92"/>
        <v>0</v>
      </c>
      <c r="P2164" s="1">
        <v>3037</v>
      </c>
    </row>
    <row r="2165" spans="1:16" ht="15.75" thickBot="1">
      <c r="A2165" s="5" t="s">
        <v>3115</v>
      </c>
      <c r="B2165" s="3">
        <v>3038</v>
      </c>
      <c r="C2165" s="7" t="s">
        <v>3116</v>
      </c>
      <c r="D2165" s="3">
        <v>341</v>
      </c>
      <c r="E2165" s="8"/>
      <c r="F2165" s="6">
        <f t="shared" si="92"/>
        <v>0</v>
      </c>
      <c r="P2165" s="1">
        <v>3038</v>
      </c>
    </row>
    <row r="2166" spans="1:16" ht="15.75" thickBot="1">
      <c r="A2166" s="5" t="s">
        <v>3117</v>
      </c>
      <c r="B2166" s="3">
        <v>3042</v>
      </c>
      <c r="C2166" s="7" t="s">
        <v>3118</v>
      </c>
      <c r="D2166" s="3">
        <v>341</v>
      </c>
      <c r="E2166" s="8"/>
      <c r="F2166" s="6">
        <f t="shared" si="92"/>
        <v>0</v>
      </c>
      <c r="P2166" s="1">
        <v>3042</v>
      </c>
    </row>
    <row r="2167" spans="1:16" ht="15.75" thickBot="1">
      <c r="A2167" s="5" t="s">
        <v>3119</v>
      </c>
      <c r="B2167" s="3">
        <v>3044</v>
      </c>
      <c r="C2167" s="7" t="s">
        <v>63</v>
      </c>
      <c r="D2167" s="3">
        <v>341</v>
      </c>
      <c r="E2167" s="8"/>
      <c r="F2167" s="6">
        <f t="shared" si="92"/>
        <v>0</v>
      </c>
      <c r="P2167" s="1">
        <v>3044</v>
      </c>
    </row>
    <row r="2168" spans="1:16" ht="15.75" thickBot="1">
      <c r="A2168" s="5" t="s">
        <v>3120</v>
      </c>
      <c r="B2168" s="3">
        <v>3046</v>
      </c>
      <c r="C2168" s="7" t="s">
        <v>3121</v>
      </c>
      <c r="D2168" s="3">
        <v>341</v>
      </c>
      <c r="E2168" s="8"/>
      <c r="F2168" s="6">
        <f t="shared" si="92"/>
        <v>0</v>
      </c>
      <c r="P2168" s="1">
        <v>3046</v>
      </c>
    </row>
    <row r="2169" spans="1:16" ht="15.75" thickBot="1">
      <c r="A2169" s="5" t="s">
        <v>3122</v>
      </c>
      <c r="B2169" s="3">
        <v>3047</v>
      </c>
      <c r="C2169" s="7" t="s">
        <v>63</v>
      </c>
      <c r="D2169" s="3">
        <v>341</v>
      </c>
      <c r="E2169" s="8"/>
      <c r="F2169" s="6">
        <f t="shared" si="92"/>
        <v>0</v>
      </c>
      <c r="P2169" s="1">
        <v>3047</v>
      </c>
    </row>
    <row r="2170" spans="1:16" ht="15.75" thickBot="1">
      <c r="A2170" s="5" t="s">
        <v>3123</v>
      </c>
      <c r="B2170" s="3">
        <v>3048</v>
      </c>
      <c r="C2170" s="7" t="s">
        <v>63</v>
      </c>
      <c r="D2170" s="3">
        <v>341</v>
      </c>
      <c r="E2170" s="8"/>
      <c r="F2170" s="6">
        <f t="shared" si="92"/>
        <v>0</v>
      </c>
      <c r="P2170" s="1">
        <v>3048</v>
      </c>
    </row>
    <row r="2171" spans="1:16" ht="15.75" thickBot="1">
      <c r="A2171" s="5" t="s">
        <v>3124</v>
      </c>
      <c r="B2171" s="3">
        <v>3049</v>
      </c>
      <c r="C2171" s="7" t="s">
        <v>3125</v>
      </c>
      <c r="D2171" s="3">
        <v>341</v>
      </c>
      <c r="E2171" s="8"/>
      <c r="F2171" s="6">
        <f t="shared" si="92"/>
        <v>0</v>
      </c>
      <c r="P2171" s="1">
        <v>3049</v>
      </c>
    </row>
    <row r="2172" spans="1:16" ht="15.75" thickBot="1">
      <c r="A2172" s="5" t="s">
        <v>3126</v>
      </c>
      <c r="B2172" s="3">
        <v>3050</v>
      </c>
      <c r="C2172" s="7" t="s">
        <v>63</v>
      </c>
      <c r="D2172" s="3">
        <v>341</v>
      </c>
      <c r="E2172" s="8"/>
      <c r="F2172" s="6">
        <f t="shared" si="92"/>
        <v>0</v>
      </c>
      <c r="P2172" s="1">
        <v>3050</v>
      </c>
    </row>
    <row r="2173" spans="1:16" ht="15.75" thickBot="1">
      <c r="A2173" s="5" t="s">
        <v>3127</v>
      </c>
      <c r="B2173" s="3">
        <v>8185</v>
      </c>
      <c r="C2173" s="7" t="s">
        <v>3128</v>
      </c>
      <c r="D2173" s="3">
        <v>341</v>
      </c>
      <c r="E2173" s="8"/>
      <c r="F2173" s="6">
        <f t="shared" si="92"/>
        <v>0</v>
      </c>
      <c r="P2173" s="1">
        <v>8185</v>
      </c>
    </row>
    <row r="2174" spans="1:16" ht="15.75" thickBot="1">
      <c r="A2174" s="5" t="s">
        <v>3129</v>
      </c>
      <c r="B2174" s="3">
        <v>3051</v>
      </c>
      <c r="C2174" s="7" t="s">
        <v>3130</v>
      </c>
      <c r="D2174" s="3">
        <v>341</v>
      </c>
      <c r="E2174" s="8"/>
      <c r="F2174" s="6">
        <f t="shared" si="92"/>
        <v>0</v>
      </c>
      <c r="P2174" s="1">
        <v>3051</v>
      </c>
    </row>
    <row r="2175" spans="1:16" ht="15.75" thickBot="1">
      <c r="A2175" s="5" t="s">
        <v>3131</v>
      </c>
      <c r="B2175" s="3">
        <v>3053</v>
      </c>
      <c r="C2175" s="7" t="s">
        <v>3132</v>
      </c>
      <c r="D2175" s="3">
        <v>341</v>
      </c>
      <c r="E2175" s="8"/>
      <c r="F2175" s="6">
        <f t="shared" si="92"/>
        <v>0</v>
      </c>
      <c r="P2175" s="1">
        <v>3053</v>
      </c>
    </row>
    <row r="2176" spans="1:16" ht="15.75" thickBot="1">
      <c r="A2176" s="5" t="s">
        <v>3133</v>
      </c>
      <c r="B2176" s="3">
        <v>3054</v>
      </c>
      <c r="C2176" s="7" t="s">
        <v>3134</v>
      </c>
      <c r="D2176" s="3">
        <v>341</v>
      </c>
      <c r="E2176" s="8"/>
      <c r="F2176" s="6">
        <f t="shared" si="92"/>
        <v>0</v>
      </c>
      <c r="P2176" s="1">
        <v>3054</v>
      </c>
    </row>
    <row r="2177" spans="1:16" ht="15.75" thickBot="1">
      <c r="A2177" s="5" t="s">
        <v>3135</v>
      </c>
      <c r="B2177" s="3">
        <v>3055</v>
      </c>
      <c r="C2177" s="7" t="s">
        <v>3136</v>
      </c>
      <c r="D2177" s="3">
        <v>341</v>
      </c>
      <c r="E2177" s="8"/>
      <c r="F2177" s="6">
        <f t="shared" si="92"/>
        <v>0</v>
      </c>
      <c r="P2177" s="1">
        <v>3055</v>
      </c>
    </row>
    <row r="2178" spans="1:16" ht="15.75" thickBot="1">
      <c r="A2178" s="5" t="s">
        <v>3137</v>
      </c>
      <c r="B2178" s="3">
        <v>3056</v>
      </c>
      <c r="C2178" s="7" t="s">
        <v>3138</v>
      </c>
      <c r="D2178" s="3">
        <v>341</v>
      </c>
      <c r="E2178" s="8"/>
      <c r="F2178" s="6">
        <f t="shared" si="92"/>
        <v>0</v>
      </c>
      <c r="P2178" s="1">
        <v>3056</v>
      </c>
    </row>
    <row r="2179" spans="1:16" ht="15.75" thickBot="1">
      <c r="A2179" s="5" t="s">
        <v>3139</v>
      </c>
      <c r="B2179" s="3">
        <v>3057</v>
      </c>
      <c r="C2179" s="7" t="s">
        <v>3140</v>
      </c>
      <c r="D2179" s="3">
        <v>341</v>
      </c>
      <c r="E2179" s="8"/>
      <c r="F2179" s="6">
        <f t="shared" si="92"/>
        <v>0</v>
      </c>
      <c r="P2179" s="1">
        <v>3057</v>
      </c>
    </row>
    <row r="2180" spans="1:16" ht="15.75" thickBot="1">
      <c r="A2180" s="5" t="s">
        <v>3141</v>
      </c>
      <c r="B2180" s="3">
        <v>3059</v>
      </c>
      <c r="C2180" s="7" t="s">
        <v>3142</v>
      </c>
      <c r="D2180" s="3">
        <v>341</v>
      </c>
      <c r="E2180" s="8"/>
      <c r="F2180" s="6">
        <f t="shared" si="92"/>
        <v>0</v>
      </c>
      <c r="P2180" s="1">
        <v>3059</v>
      </c>
    </row>
    <row r="2181" spans="1:16" ht="15.75" thickBot="1">
      <c r="A2181" s="5" t="s">
        <v>3143</v>
      </c>
      <c r="B2181" s="3">
        <v>3060</v>
      </c>
      <c r="C2181" s="7" t="s">
        <v>3144</v>
      </c>
      <c r="D2181" s="3">
        <v>341</v>
      </c>
      <c r="E2181" s="8"/>
      <c r="F2181" s="6">
        <f t="shared" si="92"/>
        <v>0</v>
      </c>
      <c r="P2181" s="1">
        <v>3060</v>
      </c>
    </row>
    <row r="2182" spans="1:16" ht="15.75" thickBot="1">
      <c r="A2182" s="5" t="s">
        <v>3145</v>
      </c>
      <c r="B2182" s="3">
        <v>3062</v>
      </c>
      <c r="C2182" s="7" t="s">
        <v>3146</v>
      </c>
      <c r="D2182" s="3">
        <v>341</v>
      </c>
      <c r="E2182" s="8"/>
      <c r="F2182" s="6">
        <f t="shared" si="92"/>
        <v>0</v>
      </c>
      <c r="P2182" s="1">
        <v>3062</v>
      </c>
    </row>
    <row r="2183" spans="1:16" ht="15.75" thickBot="1">
      <c r="A2183" s="5" t="s">
        <v>3147</v>
      </c>
      <c r="B2183" s="3">
        <v>3064</v>
      </c>
      <c r="C2183" s="7" t="s">
        <v>63</v>
      </c>
      <c r="D2183" s="3">
        <v>341</v>
      </c>
      <c r="E2183" s="8"/>
      <c r="F2183" s="6">
        <f t="shared" si="92"/>
        <v>0</v>
      </c>
      <c r="P2183" s="1">
        <v>3064</v>
      </c>
    </row>
    <row r="2184" spans="1:16" ht="15.75" thickBot="1">
      <c r="A2184" s="5" t="s">
        <v>3148</v>
      </c>
      <c r="B2184" s="3">
        <v>3065</v>
      </c>
      <c r="C2184" s="7" t="s">
        <v>3149</v>
      </c>
      <c r="D2184" s="3">
        <v>341</v>
      </c>
      <c r="E2184" s="8"/>
      <c r="F2184" s="6">
        <f t="shared" si="92"/>
        <v>0</v>
      </c>
      <c r="P2184" s="1">
        <v>3065</v>
      </c>
    </row>
    <row r="2185" spans="1:16" ht="15.75" thickBot="1">
      <c r="A2185" s="5" t="s">
        <v>3150</v>
      </c>
      <c r="B2185" s="3">
        <v>3066</v>
      </c>
      <c r="C2185" s="7" t="s">
        <v>3151</v>
      </c>
      <c r="D2185" s="3">
        <v>341</v>
      </c>
      <c r="E2185" s="8"/>
      <c r="F2185" s="6">
        <f t="shared" si="92"/>
        <v>0</v>
      </c>
      <c r="P2185" s="1">
        <v>3066</v>
      </c>
    </row>
    <row r="2186" spans="1:16" ht="15.75" thickBot="1">
      <c r="A2186" s="5" t="s">
        <v>3152</v>
      </c>
      <c r="B2186" s="3">
        <v>3067</v>
      </c>
      <c r="C2186" s="7" t="s">
        <v>63</v>
      </c>
      <c r="D2186" s="3">
        <v>341</v>
      </c>
      <c r="E2186" s="8"/>
      <c r="F2186" s="6">
        <f t="shared" si="92"/>
        <v>0</v>
      </c>
      <c r="P2186" s="1">
        <v>3067</v>
      </c>
    </row>
    <row r="2187" spans="1:16" ht="15.75" thickBot="1">
      <c r="A2187" s="5" t="s">
        <v>3153</v>
      </c>
      <c r="B2187" s="3">
        <v>3068</v>
      </c>
      <c r="C2187" s="7" t="s">
        <v>63</v>
      </c>
      <c r="D2187" s="3">
        <v>341</v>
      </c>
      <c r="E2187" s="8"/>
      <c r="F2187" s="6">
        <f t="shared" si="92"/>
        <v>0</v>
      </c>
      <c r="P2187" s="1">
        <v>3068</v>
      </c>
    </row>
    <row r="2188" spans="1:16" ht="15.75" thickBot="1">
      <c r="A2188" s="5" t="s">
        <v>3154</v>
      </c>
      <c r="B2188" s="3">
        <v>3069</v>
      </c>
      <c r="C2188" s="7" t="s">
        <v>3155</v>
      </c>
      <c r="D2188" s="3">
        <v>341</v>
      </c>
      <c r="E2188" s="8"/>
      <c r="F2188" s="6">
        <f t="shared" si="92"/>
        <v>0</v>
      </c>
      <c r="P2188" s="1">
        <v>3069</v>
      </c>
    </row>
    <row r="2189" spans="1:16" ht="15.75" thickBot="1">
      <c r="A2189" s="5" t="s">
        <v>3156</v>
      </c>
      <c r="B2189" s="3">
        <v>3070</v>
      </c>
      <c r="C2189" s="7" t="s">
        <v>63</v>
      </c>
      <c r="D2189" s="3">
        <v>341</v>
      </c>
      <c r="E2189" s="8"/>
      <c r="F2189" s="6">
        <f t="shared" si="92"/>
        <v>0</v>
      </c>
      <c r="P2189" s="1">
        <v>3070</v>
      </c>
    </row>
    <row r="2190" spans="1:16" ht="15.75" thickBot="1">
      <c r="A2190" s="5" t="s">
        <v>3157</v>
      </c>
      <c r="B2190" s="3">
        <v>3072</v>
      </c>
      <c r="C2190" s="7" t="s">
        <v>3158</v>
      </c>
      <c r="D2190" s="3">
        <v>341</v>
      </c>
      <c r="E2190" s="8"/>
      <c r="F2190" s="6">
        <f t="shared" ref="F2190:F2221" si="93">D2190*E2190</f>
        <v>0</v>
      </c>
      <c r="P2190" s="1">
        <v>3072</v>
      </c>
    </row>
    <row r="2191" spans="1:16" ht="15.75" thickBot="1">
      <c r="A2191" s="5" t="s">
        <v>3159</v>
      </c>
      <c r="B2191" s="3">
        <v>3075</v>
      </c>
      <c r="C2191" s="7" t="s">
        <v>3160</v>
      </c>
      <c r="D2191" s="3">
        <v>341</v>
      </c>
      <c r="E2191" s="8"/>
      <c r="F2191" s="6">
        <f t="shared" si="93"/>
        <v>0</v>
      </c>
      <c r="P2191" s="1">
        <v>3075</v>
      </c>
    </row>
    <row r="2192" spans="1:16" ht="15.75" thickBot="1">
      <c r="A2192" s="5" t="s">
        <v>3161</v>
      </c>
      <c r="B2192" s="3">
        <v>8186</v>
      </c>
      <c r="C2192" s="7" t="s">
        <v>3162</v>
      </c>
      <c r="D2192" s="3">
        <v>341</v>
      </c>
      <c r="E2192" s="8"/>
      <c r="F2192" s="6">
        <f t="shared" si="93"/>
        <v>0</v>
      </c>
      <c r="P2192" s="1">
        <v>8186</v>
      </c>
    </row>
    <row r="2193" spans="1:16" ht="15.75" thickBot="1">
      <c r="A2193" s="5" t="s">
        <v>3163</v>
      </c>
      <c r="B2193" s="3">
        <v>3077</v>
      </c>
      <c r="C2193" s="7" t="s">
        <v>3164</v>
      </c>
      <c r="D2193" s="3">
        <v>341</v>
      </c>
      <c r="E2193" s="8"/>
      <c r="F2193" s="6">
        <f t="shared" si="93"/>
        <v>0</v>
      </c>
      <c r="P2193" s="1">
        <v>3077</v>
      </c>
    </row>
    <row r="2194" spans="1:16" ht="15.75" thickBot="1">
      <c r="A2194" s="5" t="s">
        <v>3165</v>
      </c>
      <c r="B2194" s="3">
        <v>3078</v>
      </c>
      <c r="C2194" s="7" t="s">
        <v>3166</v>
      </c>
      <c r="D2194" s="3">
        <v>341</v>
      </c>
      <c r="E2194" s="8"/>
      <c r="F2194" s="6">
        <f t="shared" si="93"/>
        <v>0</v>
      </c>
      <c r="P2194" s="1">
        <v>3078</v>
      </c>
    </row>
    <row r="2195" spans="1:16" ht="15.75" thickBot="1">
      <c r="A2195" s="5" t="s">
        <v>3167</v>
      </c>
      <c r="B2195" s="3">
        <v>3080</v>
      </c>
      <c r="C2195" s="7" t="s">
        <v>3168</v>
      </c>
      <c r="D2195" s="3">
        <v>341</v>
      </c>
      <c r="E2195" s="8"/>
      <c r="F2195" s="6">
        <f t="shared" si="93"/>
        <v>0</v>
      </c>
      <c r="P2195" s="1">
        <v>3080</v>
      </c>
    </row>
    <row r="2196" spans="1:16" ht="15.75" thickBot="1">
      <c r="A2196" s="5" t="s">
        <v>3169</v>
      </c>
      <c r="B2196" s="3">
        <v>3081</v>
      </c>
      <c r="C2196" s="7" t="s">
        <v>3170</v>
      </c>
      <c r="D2196" s="3">
        <v>341</v>
      </c>
      <c r="E2196" s="8"/>
      <c r="F2196" s="6">
        <f t="shared" si="93"/>
        <v>0</v>
      </c>
      <c r="P2196" s="1">
        <v>3081</v>
      </c>
    </row>
    <row r="2197" spans="1:16" ht="15.75" thickBot="1">
      <c r="A2197" s="5" t="s">
        <v>3171</v>
      </c>
      <c r="B2197" s="3">
        <v>3082</v>
      </c>
      <c r="C2197" s="7" t="s">
        <v>3172</v>
      </c>
      <c r="D2197" s="3">
        <v>341</v>
      </c>
      <c r="E2197" s="8"/>
      <c r="F2197" s="6">
        <f t="shared" si="93"/>
        <v>0</v>
      </c>
      <c r="P2197" s="1">
        <v>3082</v>
      </c>
    </row>
    <row r="2198" spans="1:16" ht="15.75" thickBot="1">
      <c r="A2198" s="5" t="s">
        <v>3173</v>
      </c>
      <c r="B2198" s="3">
        <v>3083</v>
      </c>
      <c r="C2198" s="7" t="s">
        <v>3174</v>
      </c>
      <c r="D2198" s="3">
        <v>341</v>
      </c>
      <c r="E2198" s="8"/>
      <c r="F2198" s="6">
        <f t="shared" si="93"/>
        <v>0</v>
      </c>
      <c r="P2198" s="1">
        <v>3083</v>
      </c>
    </row>
    <row r="2199" spans="1:16" ht="15.75" thickBot="1">
      <c r="A2199" s="5" t="s">
        <v>3175</v>
      </c>
      <c r="B2199" s="3">
        <v>3084</v>
      </c>
      <c r="C2199" s="7" t="s">
        <v>63</v>
      </c>
      <c r="D2199" s="3">
        <v>341</v>
      </c>
      <c r="E2199" s="8"/>
      <c r="F2199" s="6">
        <f t="shared" si="93"/>
        <v>0</v>
      </c>
      <c r="P2199" s="1">
        <v>3084</v>
      </c>
    </row>
    <row r="2200" spans="1:16" ht="15.75" thickBot="1">
      <c r="A2200" s="5" t="s">
        <v>3176</v>
      </c>
      <c r="B2200" s="3">
        <v>3085</v>
      </c>
      <c r="C2200" s="7" t="s">
        <v>63</v>
      </c>
      <c r="D2200" s="3">
        <v>341</v>
      </c>
      <c r="E2200" s="8"/>
      <c r="F2200" s="6">
        <f t="shared" si="93"/>
        <v>0</v>
      </c>
      <c r="P2200" s="1">
        <v>3085</v>
      </c>
    </row>
    <row r="2201" spans="1:16" ht="15.75" thickBot="1">
      <c r="A2201" s="5" t="s">
        <v>3177</v>
      </c>
      <c r="B2201" s="3">
        <v>3087</v>
      </c>
      <c r="C2201" s="7" t="s">
        <v>63</v>
      </c>
      <c r="D2201" s="3">
        <v>341</v>
      </c>
      <c r="E2201" s="8"/>
      <c r="F2201" s="6">
        <f t="shared" si="93"/>
        <v>0</v>
      </c>
      <c r="P2201" s="1">
        <v>3087</v>
      </c>
    </row>
    <row r="2202" spans="1:16" ht="15.75" thickBot="1">
      <c r="A2202" s="5" t="s">
        <v>3178</v>
      </c>
      <c r="B2202" s="3">
        <v>3088</v>
      </c>
      <c r="C2202" s="7" t="s">
        <v>3179</v>
      </c>
      <c r="D2202" s="3">
        <v>341</v>
      </c>
      <c r="E2202" s="8"/>
      <c r="F2202" s="6">
        <f t="shared" si="93"/>
        <v>0</v>
      </c>
      <c r="P2202" s="1">
        <v>3088</v>
      </c>
    </row>
    <row r="2203" spans="1:16" ht="15.75" thickBot="1">
      <c r="A2203" s="5" t="s">
        <v>3180</v>
      </c>
      <c r="B2203" s="3">
        <v>3089</v>
      </c>
      <c r="C2203" s="7" t="s">
        <v>3181</v>
      </c>
      <c r="D2203" s="3">
        <v>341</v>
      </c>
      <c r="E2203" s="8"/>
      <c r="F2203" s="6">
        <f t="shared" si="93"/>
        <v>0</v>
      </c>
      <c r="P2203" s="1">
        <v>3089</v>
      </c>
    </row>
    <row r="2204" spans="1:16" ht="15.75" thickBot="1">
      <c r="A2204" s="5" t="s">
        <v>3182</v>
      </c>
      <c r="B2204" s="3">
        <v>3090</v>
      </c>
      <c r="C2204" s="7" t="s">
        <v>3183</v>
      </c>
      <c r="D2204" s="3">
        <v>341</v>
      </c>
      <c r="E2204" s="8"/>
      <c r="F2204" s="6">
        <f t="shared" si="93"/>
        <v>0</v>
      </c>
      <c r="P2204" s="1">
        <v>3090</v>
      </c>
    </row>
    <row r="2205" spans="1:16" ht="15.75" thickBot="1">
      <c r="A2205" s="5" t="s">
        <v>3184</v>
      </c>
      <c r="B2205" s="3">
        <v>3091</v>
      </c>
      <c r="C2205" s="7" t="s">
        <v>63</v>
      </c>
      <c r="D2205" s="3">
        <v>341</v>
      </c>
      <c r="E2205" s="8"/>
      <c r="F2205" s="6">
        <f t="shared" si="93"/>
        <v>0</v>
      </c>
      <c r="P2205" s="1">
        <v>3091</v>
      </c>
    </row>
    <row r="2206" spans="1:16" ht="15.75" thickBot="1">
      <c r="A2206" s="5" t="s">
        <v>3185</v>
      </c>
      <c r="B2206" s="3">
        <v>3092</v>
      </c>
      <c r="C2206" s="7" t="s">
        <v>3186</v>
      </c>
      <c r="D2206" s="3">
        <v>341</v>
      </c>
      <c r="E2206" s="8"/>
      <c r="F2206" s="6">
        <f t="shared" si="93"/>
        <v>0</v>
      </c>
      <c r="P2206" s="1">
        <v>3092</v>
      </c>
    </row>
    <row r="2207" spans="1:16" ht="15.75" thickBot="1">
      <c r="A2207" s="5" t="s">
        <v>3187</v>
      </c>
      <c r="B2207" s="3">
        <v>3093</v>
      </c>
      <c r="C2207" s="7" t="s">
        <v>3188</v>
      </c>
      <c r="D2207" s="3">
        <v>341</v>
      </c>
      <c r="E2207" s="8"/>
      <c r="F2207" s="6">
        <f t="shared" si="93"/>
        <v>0</v>
      </c>
      <c r="P2207" s="1">
        <v>3093</v>
      </c>
    </row>
    <row r="2208" spans="1:16" ht="15.75" thickBot="1">
      <c r="A2208" s="5" t="s">
        <v>3189</v>
      </c>
      <c r="B2208" s="3">
        <v>3094</v>
      </c>
      <c r="C2208" s="7" t="s">
        <v>3190</v>
      </c>
      <c r="D2208" s="3">
        <v>341</v>
      </c>
      <c r="E2208" s="8"/>
      <c r="F2208" s="6">
        <f t="shared" si="93"/>
        <v>0</v>
      </c>
      <c r="P2208" s="1">
        <v>3094</v>
      </c>
    </row>
    <row r="2209" spans="1:16" ht="15.75" thickBot="1">
      <c r="A2209" s="5" t="s">
        <v>3191</v>
      </c>
      <c r="B2209" s="3">
        <v>3095</v>
      </c>
      <c r="C2209" s="7" t="s">
        <v>3192</v>
      </c>
      <c r="D2209" s="3">
        <v>341</v>
      </c>
      <c r="E2209" s="8"/>
      <c r="F2209" s="6">
        <f t="shared" si="93"/>
        <v>0</v>
      </c>
      <c r="P2209" s="1">
        <v>3095</v>
      </c>
    </row>
    <row r="2210" spans="1:16" ht="15.75" thickBot="1">
      <c r="A2210" s="5" t="s">
        <v>3193</v>
      </c>
      <c r="B2210" s="3">
        <v>3096</v>
      </c>
      <c r="C2210" s="7" t="s">
        <v>3194</v>
      </c>
      <c r="D2210" s="3">
        <v>341</v>
      </c>
      <c r="E2210" s="8"/>
      <c r="F2210" s="6">
        <f t="shared" si="93"/>
        <v>0</v>
      </c>
      <c r="P2210" s="1">
        <v>3096</v>
      </c>
    </row>
    <row r="2211" spans="1:16" ht="15.75" thickBot="1">
      <c r="A2211" s="5" t="s">
        <v>3195</v>
      </c>
      <c r="B2211" s="3">
        <v>3097</v>
      </c>
      <c r="C2211" s="7" t="s">
        <v>63</v>
      </c>
      <c r="D2211" s="3">
        <v>341</v>
      </c>
      <c r="E2211" s="8"/>
      <c r="F2211" s="6">
        <f t="shared" si="93"/>
        <v>0</v>
      </c>
      <c r="P2211" s="1">
        <v>3097</v>
      </c>
    </row>
    <row r="2212" spans="1:16" ht="15.75" thickBot="1">
      <c r="A2212" s="5" t="s">
        <v>3196</v>
      </c>
      <c r="B2212" s="3">
        <v>3098</v>
      </c>
      <c r="C2212" s="7" t="s">
        <v>63</v>
      </c>
      <c r="D2212" s="3">
        <v>341</v>
      </c>
      <c r="E2212" s="8"/>
      <c r="F2212" s="6">
        <f t="shared" si="93"/>
        <v>0</v>
      </c>
      <c r="P2212" s="1">
        <v>3098</v>
      </c>
    </row>
    <row r="2213" spans="1:16" ht="15.75" thickBot="1">
      <c r="A2213" s="5" t="s">
        <v>3197</v>
      </c>
      <c r="B2213" s="3">
        <v>3099</v>
      </c>
      <c r="C2213" s="7" t="s">
        <v>3198</v>
      </c>
      <c r="D2213" s="3">
        <v>341</v>
      </c>
      <c r="E2213" s="8"/>
      <c r="F2213" s="6">
        <f t="shared" si="93"/>
        <v>0</v>
      </c>
      <c r="P2213" s="1">
        <v>3099</v>
      </c>
    </row>
    <row r="2214" spans="1:16" ht="15.75" thickBot="1">
      <c r="A2214" s="5" t="s">
        <v>3199</v>
      </c>
      <c r="B2214" s="3">
        <v>3100</v>
      </c>
      <c r="C2214" s="7" t="s">
        <v>3200</v>
      </c>
      <c r="D2214" s="3">
        <v>341</v>
      </c>
      <c r="E2214" s="8"/>
      <c r="F2214" s="6">
        <f t="shared" si="93"/>
        <v>0</v>
      </c>
      <c r="P2214" s="1">
        <v>3100</v>
      </c>
    </row>
    <row r="2215" spans="1:16" ht="15.75" thickBot="1">
      <c r="A2215" s="5" t="s">
        <v>3201</v>
      </c>
      <c r="B2215" s="3">
        <v>3101</v>
      </c>
      <c r="C2215" s="7" t="s">
        <v>63</v>
      </c>
      <c r="D2215" s="3">
        <v>341</v>
      </c>
      <c r="E2215" s="8"/>
      <c r="F2215" s="6">
        <f t="shared" si="93"/>
        <v>0</v>
      </c>
      <c r="P2215" s="1">
        <v>3101</v>
      </c>
    </row>
    <row r="2216" spans="1:16" ht="15.75" thickBot="1">
      <c r="A2216" s="5" t="s">
        <v>3202</v>
      </c>
      <c r="B2216" s="3">
        <v>3102</v>
      </c>
      <c r="C2216" s="7" t="s">
        <v>3203</v>
      </c>
      <c r="D2216" s="3">
        <v>341</v>
      </c>
      <c r="E2216" s="8"/>
      <c r="F2216" s="6">
        <f t="shared" si="93"/>
        <v>0</v>
      </c>
      <c r="P2216" s="1">
        <v>3102</v>
      </c>
    </row>
    <row r="2217" spans="1:16" ht="15.75" thickBot="1">
      <c r="A2217" s="5" t="s">
        <v>3204</v>
      </c>
      <c r="B2217" s="3">
        <v>3103</v>
      </c>
      <c r="C2217" s="7" t="s">
        <v>3205</v>
      </c>
      <c r="D2217" s="3">
        <v>341</v>
      </c>
      <c r="E2217" s="8"/>
      <c r="F2217" s="6">
        <f t="shared" si="93"/>
        <v>0</v>
      </c>
      <c r="P2217" s="1">
        <v>3103</v>
      </c>
    </row>
    <row r="2218" spans="1:16" ht="15.75" thickBot="1">
      <c r="A2218" s="5" t="s">
        <v>3206</v>
      </c>
      <c r="B2218" s="3">
        <v>3104</v>
      </c>
      <c r="C2218" s="7" t="s">
        <v>3207</v>
      </c>
      <c r="D2218" s="3">
        <v>341</v>
      </c>
      <c r="E2218" s="8"/>
      <c r="F2218" s="6">
        <f t="shared" si="93"/>
        <v>0</v>
      </c>
      <c r="P2218" s="1">
        <v>3104</v>
      </c>
    </row>
    <row r="2219" spans="1:16" ht="15.75" thickBot="1">
      <c r="A2219" s="5" t="s">
        <v>3208</v>
      </c>
      <c r="B2219" s="3">
        <v>3105</v>
      </c>
      <c r="C2219" s="7" t="s">
        <v>3209</v>
      </c>
      <c r="D2219" s="3">
        <v>341</v>
      </c>
      <c r="E2219" s="8"/>
      <c r="F2219" s="6">
        <f t="shared" si="93"/>
        <v>0</v>
      </c>
      <c r="P2219" s="1">
        <v>3105</v>
      </c>
    </row>
    <row r="2220" spans="1:16" ht="15.75" thickBot="1">
      <c r="A2220" s="5" t="s">
        <v>3210</v>
      </c>
      <c r="B2220" s="3">
        <v>3106</v>
      </c>
      <c r="C2220" s="7" t="s">
        <v>3211</v>
      </c>
      <c r="D2220" s="3">
        <v>341</v>
      </c>
      <c r="E2220" s="8"/>
      <c r="F2220" s="6">
        <f t="shared" si="93"/>
        <v>0</v>
      </c>
      <c r="P2220" s="1">
        <v>3106</v>
      </c>
    </row>
    <row r="2221" spans="1:16" ht="15.75" thickBot="1">
      <c r="A2221" s="5" t="s">
        <v>3212</v>
      </c>
      <c r="B2221" s="3">
        <v>3107</v>
      </c>
      <c r="C2221" s="7" t="s">
        <v>3213</v>
      </c>
      <c r="D2221" s="3">
        <v>341</v>
      </c>
      <c r="E2221" s="8"/>
      <c r="F2221" s="6">
        <f t="shared" si="93"/>
        <v>0</v>
      </c>
      <c r="P2221" s="1">
        <v>3107</v>
      </c>
    </row>
    <row r="2222" spans="1:16" ht="15.75" thickBot="1">
      <c r="A2222" s="5" t="s">
        <v>3214</v>
      </c>
      <c r="B2222" s="3">
        <v>3108</v>
      </c>
      <c r="C2222" s="7" t="s">
        <v>3215</v>
      </c>
      <c r="D2222" s="3">
        <v>341</v>
      </c>
      <c r="E2222" s="8"/>
      <c r="F2222" s="6">
        <f t="shared" ref="F2222:F2243" si="94">D2222*E2222</f>
        <v>0</v>
      </c>
      <c r="P2222" s="1">
        <v>3108</v>
      </c>
    </row>
    <row r="2223" spans="1:16" ht="15.75" thickBot="1">
      <c r="A2223" s="5" t="s">
        <v>3216</v>
      </c>
      <c r="B2223" s="3">
        <v>8187</v>
      </c>
      <c r="C2223" s="7" t="s">
        <v>3217</v>
      </c>
      <c r="D2223" s="3">
        <v>341</v>
      </c>
      <c r="E2223" s="8"/>
      <c r="F2223" s="6">
        <f t="shared" si="94"/>
        <v>0</v>
      </c>
      <c r="P2223" s="1">
        <v>8187</v>
      </c>
    </row>
    <row r="2224" spans="1:16" ht="15.75" thickBot="1">
      <c r="A2224" s="5" t="s">
        <v>3218</v>
      </c>
      <c r="B2224" s="3">
        <v>3110</v>
      </c>
      <c r="C2224" s="7" t="s">
        <v>3219</v>
      </c>
      <c r="D2224" s="3">
        <v>341</v>
      </c>
      <c r="E2224" s="8"/>
      <c r="F2224" s="6">
        <f t="shared" si="94"/>
        <v>0</v>
      </c>
      <c r="P2224" s="1">
        <v>3110</v>
      </c>
    </row>
    <row r="2225" spans="1:16" ht="15.75" thickBot="1">
      <c r="A2225" s="5" t="s">
        <v>3220</v>
      </c>
      <c r="B2225" s="3">
        <v>3111</v>
      </c>
      <c r="C2225" s="7" t="s">
        <v>3221</v>
      </c>
      <c r="D2225" s="3">
        <v>341</v>
      </c>
      <c r="E2225" s="8"/>
      <c r="F2225" s="6">
        <f t="shared" si="94"/>
        <v>0</v>
      </c>
      <c r="P2225" s="1">
        <v>3111</v>
      </c>
    </row>
    <row r="2226" spans="1:16" ht="15.75" thickBot="1">
      <c r="A2226" s="5" t="s">
        <v>3222</v>
      </c>
      <c r="B2226" s="3">
        <v>3112</v>
      </c>
      <c r="C2226" s="7" t="s">
        <v>63</v>
      </c>
      <c r="D2226" s="3">
        <v>341</v>
      </c>
      <c r="E2226" s="8"/>
      <c r="F2226" s="6">
        <f t="shared" si="94"/>
        <v>0</v>
      </c>
      <c r="P2226" s="1">
        <v>3112</v>
      </c>
    </row>
    <row r="2227" spans="1:16" ht="15.75" thickBot="1">
      <c r="A2227" s="5" t="s">
        <v>3223</v>
      </c>
      <c r="B2227" s="3">
        <v>3113</v>
      </c>
      <c r="C2227" s="7" t="s">
        <v>3224</v>
      </c>
      <c r="D2227" s="3">
        <v>341</v>
      </c>
      <c r="E2227" s="8"/>
      <c r="F2227" s="6">
        <f t="shared" si="94"/>
        <v>0</v>
      </c>
      <c r="P2227" s="1">
        <v>3113</v>
      </c>
    </row>
    <row r="2228" spans="1:16" ht="15.75" thickBot="1">
      <c r="A2228" s="5" t="s">
        <v>3225</v>
      </c>
      <c r="B2228" s="3">
        <v>3115</v>
      </c>
      <c r="C2228" s="7" t="s">
        <v>3226</v>
      </c>
      <c r="D2228" s="3">
        <v>341</v>
      </c>
      <c r="E2228" s="8"/>
      <c r="F2228" s="6">
        <f t="shared" si="94"/>
        <v>0</v>
      </c>
      <c r="P2228" s="1">
        <v>3115</v>
      </c>
    </row>
    <row r="2229" spans="1:16" ht="15.75" thickBot="1">
      <c r="A2229" s="5" t="s">
        <v>3227</v>
      </c>
      <c r="B2229" s="3">
        <v>3116</v>
      </c>
      <c r="C2229" s="7" t="s">
        <v>3228</v>
      </c>
      <c r="D2229" s="3">
        <v>341</v>
      </c>
      <c r="E2229" s="8"/>
      <c r="F2229" s="6">
        <f t="shared" si="94"/>
        <v>0</v>
      </c>
      <c r="P2229" s="1">
        <v>3116</v>
      </c>
    </row>
    <row r="2230" spans="1:16" ht="15.75" thickBot="1">
      <c r="A2230" s="5" t="s">
        <v>3229</v>
      </c>
      <c r="B2230" s="3">
        <v>3117</v>
      </c>
      <c r="C2230" s="7" t="s">
        <v>3230</v>
      </c>
      <c r="D2230" s="3">
        <v>341</v>
      </c>
      <c r="E2230" s="8"/>
      <c r="F2230" s="6">
        <f t="shared" si="94"/>
        <v>0</v>
      </c>
      <c r="P2230" s="1">
        <v>3117</v>
      </c>
    </row>
    <row r="2231" spans="1:16" ht="15.75" thickBot="1">
      <c r="A2231" s="5" t="s">
        <v>3231</v>
      </c>
      <c r="B2231" s="3">
        <v>3118</v>
      </c>
      <c r="C2231" s="7" t="s">
        <v>3232</v>
      </c>
      <c r="D2231" s="3">
        <v>341</v>
      </c>
      <c r="E2231" s="8"/>
      <c r="F2231" s="6">
        <f t="shared" si="94"/>
        <v>0</v>
      </c>
      <c r="P2231" s="1">
        <v>3118</v>
      </c>
    </row>
    <row r="2232" spans="1:16" ht="15.75" thickBot="1">
      <c r="A2232" s="5" t="s">
        <v>3233</v>
      </c>
      <c r="B2232" s="3">
        <v>3119</v>
      </c>
      <c r="C2232" s="7" t="s">
        <v>3234</v>
      </c>
      <c r="D2232" s="3">
        <v>341</v>
      </c>
      <c r="E2232" s="8"/>
      <c r="F2232" s="6">
        <f t="shared" si="94"/>
        <v>0</v>
      </c>
      <c r="P2232" s="1">
        <v>3119</v>
      </c>
    </row>
    <row r="2233" spans="1:16" ht="15.75" thickBot="1">
      <c r="A2233" s="5" t="s">
        <v>3235</v>
      </c>
      <c r="B2233" s="3">
        <v>3120</v>
      </c>
      <c r="C2233" s="7" t="s">
        <v>3236</v>
      </c>
      <c r="D2233" s="3">
        <v>341</v>
      </c>
      <c r="E2233" s="8"/>
      <c r="F2233" s="6">
        <f t="shared" si="94"/>
        <v>0</v>
      </c>
      <c r="P2233" s="1">
        <v>3120</v>
      </c>
    </row>
    <row r="2234" spans="1:16" ht="15.75" thickBot="1">
      <c r="A2234" s="5" t="s">
        <v>3237</v>
      </c>
      <c r="B2234" s="3">
        <v>3121</v>
      </c>
      <c r="C2234" s="7" t="s">
        <v>3238</v>
      </c>
      <c r="D2234" s="3">
        <v>341</v>
      </c>
      <c r="E2234" s="8"/>
      <c r="F2234" s="6">
        <f t="shared" si="94"/>
        <v>0</v>
      </c>
      <c r="P2234" s="1">
        <v>3121</v>
      </c>
    </row>
    <row r="2235" spans="1:16" ht="15.75" thickBot="1">
      <c r="A2235" s="5" t="s">
        <v>3239</v>
      </c>
      <c r="B2235" s="3">
        <v>3122</v>
      </c>
      <c r="C2235" s="7" t="s">
        <v>63</v>
      </c>
      <c r="D2235" s="3">
        <v>341</v>
      </c>
      <c r="E2235" s="8"/>
      <c r="F2235" s="6">
        <f t="shared" si="94"/>
        <v>0</v>
      </c>
      <c r="P2235" s="1">
        <v>3122</v>
      </c>
    </row>
    <row r="2236" spans="1:16" ht="15.75" thickBot="1">
      <c r="A2236" s="5" t="s">
        <v>3240</v>
      </c>
      <c r="B2236" s="3">
        <v>3123</v>
      </c>
      <c r="C2236" s="7" t="s">
        <v>3241</v>
      </c>
      <c r="D2236" s="3">
        <v>341</v>
      </c>
      <c r="E2236" s="8"/>
      <c r="F2236" s="6">
        <f t="shared" si="94"/>
        <v>0</v>
      </c>
      <c r="P2236" s="1">
        <v>3123</v>
      </c>
    </row>
    <row r="2237" spans="1:16" ht="15.75" thickBot="1">
      <c r="A2237" s="5" t="s">
        <v>3242</v>
      </c>
      <c r="B2237" s="3">
        <v>3124</v>
      </c>
      <c r="C2237" s="7" t="s">
        <v>3243</v>
      </c>
      <c r="D2237" s="3">
        <v>341</v>
      </c>
      <c r="E2237" s="8"/>
      <c r="F2237" s="6">
        <f t="shared" si="94"/>
        <v>0</v>
      </c>
      <c r="P2237" s="1">
        <v>3124</v>
      </c>
    </row>
    <row r="2238" spans="1:16" ht="15.75" thickBot="1">
      <c r="A2238" s="5" t="s">
        <v>3244</v>
      </c>
      <c r="B2238" s="3">
        <v>3125</v>
      </c>
      <c r="C2238" s="7" t="s">
        <v>63</v>
      </c>
      <c r="D2238" s="3">
        <v>341</v>
      </c>
      <c r="E2238" s="8"/>
      <c r="F2238" s="6">
        <f t="shared" si="94"/>
        <v>0</v>
      </c>
      <c r="P2238" s="1">
        <v>3125</v>
      </c>
    </row>
    <row r="2239" spans="1:16" ht="15.75" thickBot="1">
      <c r="A2239" s="5" t="s">
        <v>3245</v>
      </c>
      <c r="B2239" s="3">
        <v>3126</v>
      </c>
      <c r="C2239" s="7" t="s">
        <v>63</v>
      </c>
      <c r="D2239" s="3">
        <v>341</v>
      </c>
      <c r="E2239" s="8"/>
      <c r="F2239" s="6">
        <f t="shared" si="94"/>
        <v>0</v>
      </c>
      <c r="P2239" s="1">
        <v>3126</v>
      </c>
    </row>
    <row r="2240" spans="1:16" ht="15.75" thickBot="1">
      <c r="A2240" s="5" t="s">
        <v>3246</v>
      </c>
      <c r="B2240" s="3">
        <v>3127</v>
      </c>
      <c r="C2240" s="7" t="s">
        <v>3247</v>
      </c>
      <c r="D2240" s="3">
        <v>341</v>
      </c>
      <c r="E2240" s="8"/>
      <c r="F2240" s="6">
        <f t="shared" si="94"/>
        <v>0</v>
      </c>
      <c r="P2240" s="1">
        <v>3127</v>
      </c>
    </row>
    <row r="2241" spans="1:16" ht="15.75" thickBot="1">
      <c r="A2241" s="5" t="s">
        <v>3248</v>
      </c>
      <c r="B2241" s="3">
        <v>3128</v>
      </c>
      <c r="C2241" s="7" t="s">
        <v>63</v>
      </c>
      <c r="D2241" s="3">
        <v>341</v>
      </c>
      <c r="E2241" s="8"/>
      <c r="F2241" s="6">
        <f t="shared" si="94"/>
        <v>0</v>
      </c>
      <c r="P2241" s="1">
        <v>3128</v>
      </c>
    </row>
    <row r="2242" spans="1:16" ht="15.75" thickBot="1">
      <c r="A2242" s="5" t="s">
        <v>3249</v>
      </c>
      <c r="B2242" s="3">
        <v>3129</v>
      </c>
      <c r="C2242" s="7" t="s">
        <v>3250</v>
      </c>
      <c r="D2242" s="3">
        <v>341</v>
      </c>
      <c r="E2242" s="8"/>
      <c r="F2242" s="6">
        <f t="shared" si="94"/>
        <v>0</v>
      </c>
      <c r="P2242" s="1">
        <v>3129</v>
      </c>
    </row>
    <row r="2243" spans="1:16" ht="15.75" thickBot="1">
      <c r="A2243" s="5" t="s">
        <v>3251</v>
      </c>
      <c r="B2243" s="3">
        <v>3130</v>
      </c>
      <c r="C2243" s="7" t="s">
        <v>3252</v>
      </c>
      <c r="D2243" s="3">
        <v>341</v>
      </c>
      <c r="E2243" s="8"/>
      <c r="F2243" s="6">
        <f t="shared" si="94"/>
        <v>0</v>
      </c>
      <c r="P2243" s="1">
        <v>3130</v>
      </c>
    </row>
    <row r="2244" spans="1:16" ht="15.75" thickBot="1">
      <c r="A2244" s="14" t="s">
        <v>3253</v>
      </c>
      <c r="B2244" s="15"/>
      <c r="C2244" s="15"/>
      <c r="D2244" s="15"/>
      <c r="E2244" s="15"/>
      <c r="F2244" s="15"/>
    </row>
    <row r="2245" spans="1:16" ht="15.75" thickBot="1">
      <c r="A2245" s="5" t="s">
        <v>3254</v>
      </c>
      <c r="B2245" s="3">
        <v>11279</v>
      </c>
      <c r="C2245" s="7" t="s">
        <v>63</v>
      </c>
      <c r="D2245" s="3">
        <v>366</v>
      </c>
      <c r="E2245" s="8"/>
      <c r="F2245" s="6">
        <f>D2245*E2245</f>
        <v>0</v>
      </c>
      <c r="P2245" s="1">
        <v>11279</v>
      </c>
    </row>
    <row r="2246" spans="1:16" ht="15.75" thickBot="1">
      <c r="A2246" s="5" t="s">
        <v>3255</v>
      </c>
      <c r="B2246" s="3">
        <v>12287</v>
      </c>
      <c r="C2246" s="7" t="s">
        <v>63</v>
      </c>
      <c r="D2246" s="3">
        <v>341</v>
      </c>
      <c r="E2246" s="8"/>
      <c r="F2246" s="6">
        <f>D2246*E2246</f>
        <v>0</v>
      </c>
      <c r="P2246" s="1">
        <v>12287</v>
      </c>
    </row>
    <row r="2247" spans="1:16" ht="15.75" thickBot="1">
      <c r="A2247" s="5" t="s">
        <v>3256</v>
      </c>
      <c r="B2247" s="3">
        <v>3133</v>
      </c>
      <c r="C2247" s="7" t="s">
        <v>63</v>
      </c>
      <c r="D2247" s="3">
        <v>2299</v>
      </c>
      <c r="E2247" s="8"/>
      <c r="F2247" s="6">
        <f>D2247*E2247</f>
        <v>0</v>
      </c>
      <c r="P2247" s="1">
        <v>3133</v>
      </c>
    </row>
    <row r="2248" spans="1:16" ht="15.75" thickBot="1">
      <c r="A2248" s="14" t="s">
        <v>3257</v>
      </c>
      <c r="B2248" s="15"/>
      <c r="C2248" s="15"/>
      <c r="D2248" s="15"/>
      <c r="E2248" s="15"/>
      <c r="F2248" s="15"/>
    </row>
    <row r="2249" spans="1:16" ht="15.75" thickBot="1">
      <c r="A2249" s="5" t="s">
        <v>3258</v>
      </c>
      <c r="B2249" s="3">
        <v>3136</v>
      </c>
      <c r="C2249" s="7" t="s">
        <v>63</v>
      </c>
      <c r="D2249" s="3">
        <v>630</v>
      </c>
      <c r="E2249" s="8"/>
      <c r="F2249" s="6">
        <f t="shared" ref="F2249:F2257" si="95">D2249*E2249</f>
        <v>0</v>
      </c>
      <c r="P2249" s="1">
        <v>3136</v>
      </c>
    </row>
    <row r="2250" spans="1:16" ht="15.75" thickBot="1">
      <c r="A2250" s="5" t="s">
        <v>3259</v>
      </c>
      <c r="B2250" s="3">
        <v>3137</v>
      </c>
      <c r="C2250" s="7" t="s">
        <v>3260</v>
      </c>
      <c r="D2250" s="3">
        <v>125</v>
      </c>
      <c r="E2250" s="8"/>
      <c r="F2250" s="6">
        <f t="shared" si="95"/>
        <v>0</v>
      </c>
      <c r="P2250" s="1">
        <v>3137</v>
      </c>
    </row>
    <row r="2251" spans="1:16" ht="15.75" thickBot="1">
      <c r="A2251" s="5" t="s">
        <v>3261</v>
      </c>
      <c r="B2251" s="3">
        <v>3140</v>
      </c>
      <c r="C2251" s="7" t="s">
        <v>3262</v>
      </c>
      <c r="D2251" s="3">
        <v>630</v>
      </c>
      <c r="E2251" s="8"/>
      <c r="F2251" s="6">
        <f t="shared" si="95"/>
        <v>0</v>
      </c>
      <c r="P2251" s="1">
        <v>3140</v>
      </c>
    </row>
    <row r="2252" spans="1:16" ht="15.75" thickBot="1">
      <c r="A2252" s="5" t="s">
        <v>3263</v>
      </c>
      <c r="B2252" s="3">
        <v>3143</v>
      </c>
      <c r="C2252" s="7" t="s">
        <v>3264</v>
      </c>
      <c r="D2252" s="3">
        <v>630</v>
      </c>
      <c r="E2252" s="8"/>
      <c r="F2252" s="6">
        <f t="shared" si="95"/>
        <v>0</v>
      </c>
      <c r="P2252" s="1">
        <v>3143</v>
      </c>
    </row>
    <row r="2253" spans="1:16" ht="15.75" thickBot="1">
      <c r="A2253" s="5" t="s">
        <v>3265</v>
      </c>
      <c r="B2253" s="3">
        <v>3144</v>
      </c>
      <c r="C2253" s="7" t="s">
        <v>63</v>
      </c>
      <c r="D2253" s="3">
        <v>144</v>
      </c>
      <c r="E2253" s="8"/>
      <c r="F2253" s="6">
        <f t="shared" si="95"/>
        <v>0</v>
      </c>
      <c r="P2253" s="1">
        <v>3144</v>
      </c>
    </row>
    <row r="2254" spans="1:16" ht="15.75" thickBot="1">
      <c r="A2254" s="5" t="s">
        <v>3266</v>
      </c>
      <c r="B2254" s="3">
        <v>3145</v>
      </c>
      <c r="C2254" s="7" t="s">
        <v>63</v>
      </c>
      <c r="D2254" s="3">
        <v>630</v>
      </c>
      <c r="E2254" s="8"/>
      <c r="F2254" s="6">
        <f t="shared" si="95"/>
        <v>0</v>
      </c>
      <c r="P2254" s="1">
        <v>3145</v>
      </c>
    </row>
    <row r="2255" spans="1:16" ht="15.75" thickBot="1">
      <c r="A2255" s="5" t="s">
        <v>3267</v>
      </c>
      <c r="B2255" s="3">
        <v>3149</v>
      </c>
      <c r="C2255" s="7" t="s">
        <v>63</v>
      </c>
      <c r="D2255" s="3">
        <v>821.42499999999995</v>
      </c>
      <c r="E2255" s="8"/>
      <c r="F2255" s="6">
        <f t="shared" si="95"/>
        <v>0</v>
      </c>
      <c r="P2255" s="1">
        <v>3149</v>
      </c>
    </row>
    <row r="2256" spans="1:16" ht="15.75" thickBot="1">
      <c r="A2256" s="5" t="s">
        <v>3268</v>
      </c>
      <c r="B2256" s="3">
        <v>3154</v>
      </c>
      <c r="C2256" s="7" t="s">
        <v>3269</v>
      </c>
      <c r="D2256" s="3">
        <v>1800</v>
      </c>
      <c r="E2256" s="8"/>
      <c r="F2256" s="6">
        <f t="shared" si="95"/>
        <v>0</v>
      </c>
      <c r="P2256" s="1">
        <v>3154</v>
      </c>
    </row>
    <row r="2257" spans="1:16" ht="15.75" thickBot="1">
      <c r="A2257" s="5" t="s">
        <v>3270</v>
      </c>
      <c r="B2257" s="3">
        <v>3155</v>
      </c>
      <c r="C2257" s="7" t="s">
        <v>63</v>
      </c>
      <c r="D2257" s="3">
        <v>1593</v>
      </c>
      <c r="E2257" s="8"/>
      <c r="F2257" s="6">
        <f t="shared" si="95"/>
        <v>0</v>
      </c>
      <c r="P2257" s="1">
        <v>3155</v>
      </c>
    </row>
    <row r="2258" spans="1:16">
      <c r="A2258" s="14" t="s">
        <v>3271</v>
      </c>
      <c r="B2258" s="15"/>
      <c r="C2258" s="15"/>
      <c r="D2258" s="15"/>
      <c r="E2258" s="15"/>
      <c r="F2258" s="15"/>
    </row>
    <row r="2259" spans="1:16" ht="15.75" thickBot="1">
      <c r="A2259" s="14" t="s">
        <v>3272</v>
      </c>
      <c r="B2259" s="15"/>
      <c r="C2259" s="15"/>
      <c r="D2259" s="15"/>
      <c r="E2259" s="15"/>
      <c r="F2259" s="15"/>
    </row>
    <row r="2260" spans="1:16" ht="15.75" thickBot="1">
      <c r="A2260" s="5" t="s">
        <v>3273</v>
      </c>
      <c r="B2260" s="3">
        <v>3160</v>
      </c>
      <c r="C2260" s="7" t="s">
        <v>3274</v>
      </c>
      <c r="D2260" s="3">
        <v>483.8</v>
      </c>
      <c r="E2260" s="8"/>
      <c r="F2260" s="6">
        <f t="shared" ref="F2260:F2265" si="96">D2260*E2260</f>
        <v>0</v>
      </c>
      <c r="P2260" s="1">
        <v>3160</v>
      </c>
    </row>
    <row r="2261" spans="1:16" ht="15.75" thickBot="1">
      <c r="A2261" s="5" t="s">
        <v>3275</v>
      </c>
      <c r="B2261" s="3">
        <v>3161</v>
      </c>
      <c r="C2261" s="7" t="s">
        <v>3276</v>
      </c>
      <c r="D2261" s="3">
        <v>531</v>
      </c>
      <c r="E2261" s="8"/>
      <c r="F2261" s="6">
        <f t="shared" si="96"/>
        <v>0</v>
      </c>
      <c r="P2261" s="1">
        <v>3161</v>
      </c>
    </row>
    <row r="2262" spans="1:16" ht="15.75" thickBot="1">
      <c r="A2262" s="5" t="s">
        <v>3277</v>
      </c>
      <c r="B2262" s="3">
        <v>3163</v>
      </c>
      <c r="C2262" s="7" t="s">
        <v>63</v>
      </c>
      <c r="D2262" s="3">
        <v>585.6</v>
      </c>
      <c r="E2262" s="8"/>
      <c r="F2262" s="6">
        <f t="shared" si="96"/>
        <v>0</v>
      </c>
      <c r="P2262" s="1">
        <v>3163</v>
      </c>
    </row>
    <row r="2263" spans="1:16" ht="15.75" thickBot="1">
      <c r="A2263" s="5" t="s">
        <v>3278</v>
      </c>
      <c r="B2263" s="3">
        <v>3168</v>
      </c>
      <c r="C2263" s="7" t="s">
        <v>63</v>
      </c>
      <c r="D2263" s="3">
        <v>755.2</v>
      </c>
      <c r="E2263" s="8"/>
      <c r="F2263" s="6">
        <f t="shared" si="96"/>
        <v>0</v>
      </c>
      <c r="P2263" s="1">
        <v>3168</v>
      </c>
    </row>
    <row r="2264" spans="1:16" ht="15.75" thickBot="1">
      <c r="A2264" s="5" t="s">
        <v>3279</v>
      </c>
      <c r="B2264" s="3">
        <v>3170</v>
      </c>
      <c r="C2264" s="7" t="s">
        <v>3280</v>
      </c>
      <c r="D2264" s="3">
        <v>550</v>
      </c>
      <c r="E2264" s="8"/>
      <c r="F2264" s="6">
        <f t="shared" si="96"/>
        <v>0</v>
      </c>
      <c r="P2264" s="1">
        <v>3170</v>
      </c>
    </row>
    <row r="2265" spans="1:16" ht="15.75" thickBot="1">
      <c r="A2265" s="5" t="s">
        <v>3281</v>
      </c>
      <c r="B2265" s="3">
        <v>3171</v>
      </c>
      <c r="C2265" s="7" t="s">
        <v>3282</v>
      </c>
      <c r="D2265" s="3">
        <v>560.5</v>
      </c>
      <c r="E2265" s="8"/>
      <c r="F2265" s="6">
        <f t="shared" si="96"/>
        <v>0</v>
      </c>
      <c r="P2265" s="1">
        <v>3171</v>
      </c>
    </row>
    <row r="2266" spans="1:16" ht="15.75" thickBot="1">
      <c r="A2266" s="14" t="s">
        <v>3283</v>
      </c>
      <c r="B2266" s="15"/>
      <c r="C2266" s="15"/>
      <c r="D2266" s="15"/>
      <c r="E2266" s="15"/>
      <c r="F2266" s="15"/>
    </row>
    <row r="2267" spans="1:16" ht="15.75" thickBot="1">
      <c r="A2267" s="5" t="s">
        <v>3284</v>
      </c>
      <c r="B2267" s="3">
        <v>3179</v>
      </c>
      <c r="C2267" s="7" t="s">
        <v>63</v>
      </c>
      <c r="D2267" s="3">
        <v>768</v>
      </c>
      <c r="E2267" s="8"/>
      <c r="F2267" s="6">
        <f t="shared" ref="F2267:F2274" si="97">D2267*E2267</f>
        <v>0</v>
      </c>
      <c r="P2267" s="1">
        <v>3179</v>
      </c>
    </row>
    <row r="2268" spans="1:16" ht="15.75" thickBot="1">
      <c r="A2268" s="5" t="s">
        <v>3285</v>
      </c>
      <c r="B2268" s="3">
        <v>3180</v>
      </c>
      <c r="C2268" s="7" t="s">
        <v>63</v>
      </c>
      <c r="D2268" s="3">
        <v>625</v>
      </c>
      <c r="E2268" s="8"/>
      <c r="F2268" s="6">
        <f t="shared" si="97"/>
        <v>0</v>
      </c>
      <c r="P2268" s="1">
        <v>3180</v>
      </c>
    </row>
    <row r="2269" spans="1:16" ht="15.75" thickBot="1">
      <c r="A2269" s="5" t="s">
        <v>3286</v>
      </c>
      <c r="B2269" s="3">
        <v>3181</v>
      </c>
      <c r="C2269" s="7" t="s">
        <v>63</v>
      </c>
      <c r="D2269" s="3">
        <v>820.42399999999998</v>
      </c>
      <c r="E2269" s="8"/>
      <c r="F2269" s="6">
        <f t="shared" si="97"/>
        <v>0</v>
      </c>
      <c r="P2269" s="1">
        <v>3181</v>
      </c>
    </row>
    <row r="2270" spans="1:16" ht="15.75" thickBot="1">
      <c r="A2270" s="5" t="s">
        <v>3287</v>
      </c>
      <c r="B2270" s="3">
        <v>3183</v>
      </c>
      <c r="C2270" s="7" t="s">
        <v>63</v>
      </c>
      <c r="D2270" s="3">
        <v>615</v>
      </c>
      <c r="E2270" s="8"/>
      <c r="F2270" s="6">
        <f t="shared" si="97"/>
        <v>0</v>
      </c>
      <c r="P2270" s="1">
        <v>3183</v>
      </c>
    </row>
    <row r="2271" spans="1:16" ht="15.75" thickBot="1">
      <c r="A2271" s="5" t="s">
        <v>3288</v>
      </c>
      <c r="B2271" s="3">
        <v>3184</v>
      </c>
      <c r="C2271" s="7" t="s">
        <v>63</v>
      </c>
      <c r="D2271" s="3">
        <v>820</v>
      </c>
      <c r="E2271" s="8"/>
      <c r="F2271" s="6">
        <f t="shared" si="97"/>
        <v>0</v>
      </c>
      <c r="P2271" s="1">
        <v>3184</v>
      </c>
    </row>
    <row r="2272" spans="1:16" ht="15.75" thickBot="1">
      <c r="A2272" s="5" t="s">
        <v>3289</v>
      </c>
      <c r="B2272" s="3">
        <v>3185</v>
      </c>
      <c r="C2272" s="7" t="s">
        <v>63</v>
      </c>
      <c r="D2272" s="3">
        <v>756</v>
      </c>
      <c r="E2272" s="8"/>
      <c r="F2272" s="6">
        <f t="shared" si="97"/>
        <v>0</v>
      </c>
      <c r="P2272" s="1">
        <v>3185</v>
      </c>
    </row>
    <row r="2273" spans="1:16" ht="15.75" thickBot="1">
      <c r="A2273" s="5" t="s">
        <v>3290</v>
      </c>
      <c r="B2273" s="3">
        <v>3188</v>
      </c>
      <c r="C2273" s="7" t="s">
        <v>3291</v>
      </c>
      <c r="D2273" s="3">
        <v>744</v>
      </c>
      <c r="E2273" s="8"/>
      <c r="F2273" s="6">
        <f t="shared" si="97"/>
        <v>0</v>
      </c>
      <c r="P2273" s="1">
        <v>3188</v>
      </c>
    </row>
    <row r="2274" spans="1:16" ht="15.75" thickBot="1">
      <c r="A2274" s="5" t="s">
        <v>3292</v>
      </c>
      <c r="B2274" s="3">
        <v>3189</v>
      </c>
      <c r="C2274" s="7" t="s">
        <v>63</v>
      </c>
      <c r="D2274" s="3">
        <v>660</v>
      </c>
      <c r="E2274" s="8"/>
      <c r="F2274" s="6">
        <f t="shared" si="97"/>
        <v>0</v>
      </c>
      <c r="P2274" s="1">
        <v>3189</v>
      </c>
    </row>
    <row r="2275" spans="1:16" ht="15.75" thickBot="1">
      <c r="A2275" s="14" t="s">
        <v>3293</v>
      </c>
      <c r="B2275" s="15"/>
      <c r="C2275" s="15"/>
      <c r="D2275" s="15"/>
      <c r="E2275" s="15"/>
      <c r="F2275" s="15"/>
    </row>
    <row r="2276" spans="1:16" ht="15.75" thickBot="1">
      <c r="A2276" s="5" t="s">
        <v>3294</v>
      </c>
      <c r="B2276" s="3">
        <v>3191</v>
      </c>
      <c r="C2276" s="7" t="s">
        <v>63</v>
      </c>
      <c r="D2276" s="3">
        <v>702.1</v>
      </c>
      <c r="E2276" s="8"/>
      <c r="F2276" s="6">
        <f t="shared" ref="F2276:F2281" si="98">D2276*E2276</f>
        <v>0</v>
      </c>
      <c r="P2276" s="1">
        <v>3191</v>
      </c>
    </row>
    <row r="2277" spans="1:16" ht="15.75" thickBot="1">
      <c r="A2277" s="5" t="s">
        <v>3295</v>
      </c>
      <c r="B2277" s="3">
        <v>3192</v>
      </c>
      <c r="C2277" s="7" t="s">
        <v>63</v>
      </c>
      <c r="D2277" s="3">
        <v>625</v>
      </c>
      <c r="E2277" s="8"/>
      <c r="F2277" s="6">
        <f t="shared" si="98"/>
        <v>0</v>
      </c>
      <c r="P2277" s="1">
        <v>3192</v>
      </c>
    </row>
    <row r="2278" spans="1:16" ht="15.75" thickBot="1">
      <c r="A2278" s="5" t="s">
        <v>3296</v>
      </c>
      <c r="B2278" s="3">
        <v>3193</v>
      </c>
      <c r="C2278" s="7" t="s">
        <v>63</v>
      </c>
      <c r="D2278" s="3">
        <v>660.8</v>
      </c>
      <c r="E2278" s="8"/>
      <c r="F2278" s="6">
        <f t="shared" si="98"/>
        <v>0</v>
      </c>
      <c r="P2278" s="1">
        <v>3193</v>
      </c>
    </row>
    <row r="2279" spans="1:16" ht="15.75" thickBot="1">
      <c r="A2279" s="5" t="s">
        <v>3297</v>
      </c>
      <c r="B2279" s="3">
        <v>3194</v>
      </c>
      <c r="C2279" s="7" t="s">
        <v>63</v>
      </c>
      <c r="D2279" s="3">
        <v>660.8</v>
      </c>
      <c r="E2279" s="8"/>
      <c r="F2279" s="6">
        <f t="shared" si="98"/>
        <v>0</v>
      </c>
      <c r="P2279" s="1">
        <v>3194</v>
      </c>
    </row>
    <row r="2280" spans="1:16" ht="15.75" thickBot="1">
      <c r="A2280" s="5" t="s">
        <v>3298</v>
      </c>
      <c r="B2280" s="3">
        <v>12491</v>
      </c>
      <c r="C2280" s="7" t="s">
        <v>63</v>
      </c>
      <c r="D2280" s="3">
        <v>672</v>
      </c>
      <c r="E2280" s="8"/>
      <c r="F2280" s="6">
        <f t="shared" si="98"/>
        <v>0</v>
      </c>
      <c r="P2280" s="1">
        <v>12491</v>
      </c>
    </row>
    <row r="2281" spans="1:16" ht="15.75" thickBot="1">
      <c r="A2281" s="5" t="s">
        <v>3299</v>
      </c>
      <c r="B2281" s="3">
        <v>3196</v>
      </c>
      <c r="C2281" s="7" t="s">
        <v>63</v>
      </c>
      <c r="D2281" s="3">
        <v>944</v>
      </c>
      <c r="E2281" s="8"/>
      <c r="F2281" s="6">
        <f t="shared" si="98"/>
        <v>0</v>
      </c>
      <c r="P2281" s="1">
        <v>3196</v>
      </c>
    </row>
    <row r="2282" spans="1:16">
      <c r="A2282" s="14" t="s">
        <v>3300</v>
      </c>
      <c r="B2282" s="15"/>
      <c r="C2282" s="15"/>
      <c r="D2282" s="15"/>
      <c r="E2282" s="15"/>
      <c r="F2282" s="15"/>
    </row>
    <row r="2283" spans="1:16" ht="15.75" thickBot="1">
      <c r="A2283" s="14" t="s">
        <v>3301</v>
      </c>
      <c r="B2283" s="15"/>
      <c r="C2283" s="15"/>
      <c r="D2283" s="15"/>
      <c r="E2283" s="15"/>
      <c r="F2283" s="15"/>
    </row>
    <row r="2284" spans="1:16" ht="15.75" thickBot="1">
      <c r="A2284" s="5" t="s">
        <v>3302</v>
      </c>
      <c r="B2284" s="3">
        <v>3204</v>
      </c>
      <c r="C2284" s="7" t="s">
        <v>3303</v>
      </c>
      <c r="D2284" s="3">
        <v>1970.6</v>
      </c>
      <c r="E2284" s="8"/>
      <c r="F2284" s="6">
        <f>D2284*E2284</f>
        <v>0</v>
      </c>
      <c r="P2284" s="1">
        <v>3204</v>
      </c>
    </row>
    <row r="2285" spans="1:16" ht="15.75" thickBot="1">
      <c r="A2285" s="5" t="s">
        <v>3304</v>
      </c>
      <c r="B2285" s="3">
        <v>3206</v>
      </c>
      <c r="C2285" s="7" t="s">
        <v>3305</v>
      </c>
      <c r="D2285" s="3">
        <v>854.4</v>
      </c>
      <c r="E2285" s="8"/>
      <c r="F2285" s="6">
        <f>D2285*E2285</f>
        <v>0</v>
      </c>
      <c r="P2285" s="1">
        <v>3206</v>
      </c>
    </row>
    <row r="2286" spans="1:16" ht="15.75" thickBot="1">
      <c r="A2286" s="5" t="s">
        <v>3306</v>
      </c>
      <c r="B2286" s="3">
        <v>3207</v>
      </c>
      <c r="C2286" s="7" t="s">
        <v>3307</v>
      </c>
      <c r="D2286" s="3">
        <v>1510.4</v>
      </c>
      <c r="E2286" s="8"/>
      <c r="F2286" s="6">
        <f>D2286*E2286</f>
        <v>0</v>
      </c>
      <c r="P2286" s="1">
        <v>3207</v>
      </c>
    </row>
    <row r="2287" spans="1:16" ht="15.75" thickBot="1">
      <c r="A2287" s="5" t="s">
        <v>3308</v>
      </c>
      <c r="B2287" s="3">
        <v>3208</v>
      </c>
      <c r="C2287" s="7" t="s">
        <v>63</v>
      </c>
      <c r="D2287" s="3">
        <v>485</v>
      </c>
      <c r="E2287" s="8"/>
      <c r="F2287" s="6">
        <f>D2287*E2287</f>
        <v>0</v>
      </c>
      <c r="P2287" s="1">
        <v>3208</v>
      </c>
    </row>
    <row r="2288" spans="1:16" ht="15.75" thickBot="1">
      <c r="A2288" s="14" t="s">
        <v>3309</v>
      </c>
      <c r="B2288" s="15"/>
      <c r="C2288" s="15"/>
      <c r="D2288" s="15"/>
      <c r="E2288" s="15"/>
      <c r="F2288" s="15"/>
    </row>
    <row r="2289" spans="1:16" ht="15.75" thickBot="1">
      <c r="A2289" s="5" t="s">
        <v>3310</v>
      </c>
      <c r="B2289" s="3">
        <v>3210</v>
      </c>
      <c r="C2289" s="7" t="s">
        <v>3311</v>
      </c>
      <c r="D2289" s="3">
        <v>1750</v>
      </c>
      <c r="E2289" s="8"/>
      <c r="F2289" s="6">
        <f>D2289*E2289</f>
        <v>0</v>
      </c>
      <c r="P2289" s="1">
        <v>3210</v>
      </c>
    </row>
    <row r="2290" spans="1:16" ht="15.75" thickBot="1">
      <c r="A2290" s="5" t="s">
        <v>3312</v>
      </c>
      <c r="B2290" s="3">
        <v>3211</v>
      </c>
      <c r="C2290" s="7" t="s">
        <v>63</v>
      </c>
      <c r="D2290" s="3">
        <v>805</v>
      </c>
      <c r="E2290" s="8"/>
      <c r="F2290" s="6">
        <f>D2290*E2290</f>
        <v>0</v>
      </c>
      <c r="P2290" s="1">
        <v>3211</v>
      </c>
    </row>
    <row r="2291" spans="1:16" ht="15.75" thickBot="1">
      <c r="A2291" s="5" t="s">
        <v>3313</v>
      </c>
      <c r="B2291" s="3">
        <v>3212</v>
      </c>
      <c r="C2291" s="7" t="s">
        <v>3314</v>
      </c>
      <c r="D2291" s="3">
        <v>590</v>
      </c>
      <c r="E2291" s="8"/>
      <c r="F2291" s="6">
        <f>D2291*E2291</f>
        <v>0</v>
      </c>
      <c r="P2291" s="1">
        <v>3212</v>
      </c>
    </row>
    <row r="2292" spans="1:16" ht="15.75" thickBot="1">
      <c r="A2292" s="5" t="s">
        <v>3315</v>
      </c>
      <c r="B2292" s="3">
        <v>3214</v>
      </c>
      <c r="C2292" s="7" t="s">
        <v>63</v>
      </c>
      <c r="D2292" s="3">
        <v>1522.2</v>
      </c>
      <c r="E2292" s="8"/>
      <c r="F2292" s="6">
        <f>D2292*E2292</f>
        <v>0</v>
      </c>
      <c r="P2292" s="1">
        <v>3214</v>
      </c>
    </row>
    <row r="2293" spans="1:16" ht="15.75" thickBot="1">
      <c r="A2293" s="5" t="s">
        <v>3316</v>
      </c>
      <c r="B2293" s="3">
        <v>3215</v>
      </c>
      <c r="C2293" s="7" t="s">
        <v>3317</v>
      </c>
      <c r="D2293" s="3">
        <v>125</v>
      </c>
      <c r="E2293" s="8"/>
      <c r="F2293" s="6">
        <f>D2293*E2293</f>
        <v>0</v>
      </c>
      <c r="P2293" s="1">
        <v>3215</v>
      </c>
    </row>
    <row r="2294" spans="1:16" ht="15.75" thickBot="1">
      <c r="A2294" s="14" t="s">
        <v>3318</v>
      </c>
      <c r="B2294" s="15"/>
      <c r="C2294" s="15"/>
      <c r="D2294" s="15"/>
      <c r="E2294" s="15"/>
      <c r="F2294" s="15"/>
    </row>
    <row r="2295" spans="1:16" ht="15.75" thickBot="1">
      <c r="A2295" s="5" t="s">
        <v>3319</v>
      </c>
      <c r="B2295" s="3">
        <v>3218</v>
      </c>
      <c r="C2295" s="7" t="s">
        <v>63</v>
      </c>
      <c r="D2295" s="3">
        <v>826.41300000000001</v>
      </c>
      <c r="E2295" s="8"/>
      <c r="F2295" s="6">
        <f>D2295*E2295</f>
        <v>0</v>
      </c>
      <c r="P2295" s="1">
        <v>3218</v>
      </c>
    </row>
    <row r="2296" spans="1:16" ht="15.75" thickBot="1">
      <c r="A2296" s="5" t="s">
        <v>3320</v>
      </c>
      <c r="B2296" s="3">
        <v>3220</v>
      </c>
      <c r="C2296" s="7" t="s">
        <v>3321</v>
      </c>
      <c r="D2296" s="3">
        <v>855.5</v>
      </c>
      <c r="E2296" s="8"/>
      <c r="F2296" s="6">
        <f>D2296*E2296</f>
        <v>0</v>
      </c>
      <c r="P2296" s="1">
        <v>3220</v>
      </c>
    </row>
    <row r="2297" spans="1:16" ht="15.75" thickBot="1">
      <c r="A2297" s="5" t="s">
        <v>3322</v>
      </c>
      <c r="B2297" s="3">
        <v>3221</v>
      </c>
      <c r="C2297" s="7" t="s">
        <v>3323</v>
      </c>
      <c r="D2297" s="3">
        <v>826</v>
      </c>
      <c r="E2297" s="8"/>
      <c r="F2297" s="6">
        <f>D2297*E2297</f>
        <v>0</v>
      </c>
      <c r="P2297" s="1">
        <v>3221</v>
      </c>
    </row>
    <row r="2298" spans="1:16" ht="15.75" thickBot="1">
      <c r="A2298" s="5" t="s">
        <v>3324</v>
      </c>
      <c r="B2298" s="3">
        <v>10353</v>
      </c>
      <c r="C2298" s="7" t="s">
        <v>3325</v>
      </c>
      <c r="D2298" s="3">
        <v>1262.5</v>
      </c>
      <c r="E2298" s="8"/>
      <c r="F2298" s="6">
        <f>D2298*E2298</f>
        <v>0</v>
      </c>
      <c r="P2298" s="1">
        <v>10353</v>
      </c>
    </row>
    <row r="2299" spans="1:16" ht="15.75" thickBot="1">
      <c r="A2299" s="5" t="s">
        <v>3326</v>
      </c>
      <c r="B2299" s="3">
        <v>3223</v>
      </c>
      <c r="C2299" s="7" t="s">
        <v>63</v>
      </c>
      <c r="D2299" s="3">
        <v>460.2</v>
      </c>
      <c r="E2299" s="8"/>
      <c r="F2299" s="6">
        <f>D2299*E2299</f>
        <v>0</v>
      </c>
      <c r="P2299" s="1">
        <v>3223</v>
      </c>
    </row>
    <row r="2300" spans="1:16" ht="15.75" thickBot="1">
      <c r="A2300" s="14" t="s">
        <v>3327</v>
      </c>
      <c r="B2300" s="15"/>
      <c r="C2300" s="15"/>
      <c r="D2300" s="15"/>
      <c r="E2300" s="15"/>
      <c r="F2300" s="15"/>
    </row>
    <row r="2301" spans="1:16" ht="15.75" thickBot="1">
      <c r="A2301" s="5" t="s">
        <v>3328</v>
      </c>
      <c r="B2301" s="3">
        <v>3227</v>
      </c>
      <c r="C2301" s="7" t="s">
        <v>63</v>
      </c>
      <c r="D2301" s="3">
        <v>775</v>
      </c>
      <c r="E2301" s="8"/>
      <c r="F2301" s="6">
        <f t="shared" ref="F2301:F2308" si="99">D2301*E2301</f>
        <v>0</v>
      </c>
      <c r="P2301" s="1">
        <v>3227</v>
      </c>
    </row>
    <row r="2302" spans="1:16" ht="15.75" thickBot="1">
      <c r="A2302" s="5" t="s">
        <v>3329</v>
      </c>
      <c r="B2302" s="3">
        <v>3228</v>
      </c>
      <c r="C2302" s="7" t="s">
        <v>3330</v>
      </c>
      <c r="D2302" s="3">
        <v>541.62</v>
      </c>
      <c r="E2302" s="8"/>
      <c r="F2302" s="6">
        <f t="shared" si="99"/>
        <v>0</v>
      </c>
      <c r="P2302" s="1">
        <v>3228</v>
      </c>
    </row>
    <row r="2303" spans="1:16" ht="15.75" thickBot="1">
      <c r="A2303" s="5" t="s">
        <v>3331</v>
      </c>
      <c r="B2303" s="3">
        <v>3229</v>
      </c>
      <c r="C2303" s="7" t="s">
        <v>63</v>
      </c>
      <c r="D2303" s="3">
        <v>1882.1</v>
      </c>
      <c r="E2303" s="8"/>
      <c r="F2303" s="6">
        <f t="shared" si="99"/>
        <v>0</v>
      </c>
      <c r="P2303" s="1">
        <v>3229</v>
      </c>
    </row>
    <row r="2304" spans="1:16" ht="15.75" thickBot="1">
      <c r="A2304" s="5" t="s">
        <v>3332</v>
      </c>
      <c r="B2304" s="3">
        <v>3230</v>
      </c>
      <c r="C2304" s="7" t="s">
        <v>3333</v>
      </c>
      <c r="D2304" s="3">
        <v>912</v>
      </c>
      <c r="E2304" s="8"/>
      <c r="F2304" s="6">
        <f t="shared" si="99"/>
        <v>0</v>
      </c>
      <c r="P2304" s="1">
        <v>3230</v>
      </c>
    </row>
    <row r="2305" spans="1:16" ht="15.75" thickBot="1">
      <c r="A2305" s="5" t="s">
        <v>3334</v>
      </c>
      <c r="B2305" s="3">
        <v>3231</v>
      </c>
      <c r="C2305" s="7" t="s">
        <v>3335</v>
      </c>
      <c r="D2305" s="3">
        <v>885</v>
      </c>
      <c r="E2305" s="8"/>
      <c r="F2305" s="6">
        <f t="shared" si="99"/>
        <v>0</v>
      </c>
      <c r="P2305" s="1">
        <v>3231</v>
      </c>
    </row>
    <row r="2306" spans="1:16" ht="15.75" thickBot="1">
      <c r="A2306" s="5" t="s">
        <v>3336</v>
      </c>
      <c r="B2306" s="3">
        <v>3232</v>
      </c>
      <c r="C2306" s="7" t="s">
        <v>63</v>
      </c>
      <c r="D2306" s="3">
        <v>1890</v>
      </c>
      <c r="E2306" s="8"/>
      <c r="F2306" s="6">
        <f t="shared" si="99"/>
        <v>0</v>
      </c>
      <c r="P2306" s="1">
        <v>3232</v>
      </c>
    </row>
    <row r="2307" spans="1:16" ht="15.75" thickBot="1">
      <c r="A2307" s="5" t="s">
        <v>3337</v>
      </c>
      <c r="B2307" s="3">
        <v>3233</v>
      </c>
      <c r="C2307" s="7" t="s">
        <v>3338</v>
      </c>
      <c r="D2307" s="3">
        <v>1510.4</v>
      </c>
      <c r="E2307" s="8"/>
      <c r="F2307" s="6">
        <f t="shared" si="99"/>
        <v>0</v>
      </c>
      <c r="P2307" s="1">
        <v>3233</v>
      </c>
    </row>
    <row r="2308" spans="1:16" ht="15.75" thickBot="1">
      <c r="A2308" s="5" t="s">
        <v>3339</v>
      </c>
      <c r="B2308" s="3">
        <v>3234</v>
      </c>
      <c r="C2308" s="7" t="s">
        <v>3340</v>
      </c>
      <c r="D2308" s="3">
        <v>472</v>
      </c>
      <c r="E2308" s="8"/>
      <c r="F2308" s="6">
        <f t="shared" si="99"/>
        <v>0</v>
      </c>
      <c r="P2308" s="1">
        <v>3234</v>
      </c>
    </row>
    <row r="2309" spans="1:16">
      <c r="A2309" s="14" t="s">
        <v>3341</v>
      </c>
      <c r="B2309" s="15"/>
      <c r="C2309" s="15"/>
      <c r="D2309" s="15"/>
      <c r="E2309" s="15"/>
      <c r="F2309" s="15"/>
    </row>
    <row r="2310" spans="1:16" ht="15.75" thickBot="1">
      <c r="A2310" s="14" t="s">
        <v>3342</v>
      </c>
      <c r="B2310" s="15"/>
      <c r="C2310" s="15"/>
      <c r="D2310" s="15"/>
      <c r="E2310" s="15"/>
      <c r="F2310" s="15"/>
    </row>
    <row r="2311" spans="1:16" ht="15.75" thickBot="1">
      <c r="A2311" s="5" t="s">
        <v>3343</v>
      </c>
      <c r="B2311" s="3">
        <v>3239</v>
      </c>
      <c r="C2311" s="7" t="s">
        <v>63</v>
      </c>
      <c r="D2311" s="3">
        <v>660</v>
      </c>
      <c r="E2311" s="8"/>
      <c r="F2311" s="6">
        <f>D2311*E2311</f>
        <v>0</v>
      </c>
      <c r="P2311" s="1">
        <v>3239</v>
      </c>
    </row>
    <row r="2312" spans="1:16" ht="15.75" thickBot="1">
      <c r="A2312" s="5" t="s">
        <v>3344</v>
      </c>
      <c r="B2312" s="3">
        <v>3241</v>
      </c>
      <c r="C2312" s="7" t="s">
        <v>63</v>
      </c>
      <c r="D2312" s="3">
        <v>713.9</v>
      </c>
      <c r="E2312" s="8"/>
      <c r="F2312" s="6">
        <f>D2312*E2312</f>
        <v>0</v>
      </c>
      <c r="P2312" s="1">
        <v>3241</v>
      </c>
    </row>
    <row r="2313" spans="1:16" ht="15.75" thickBot="1">
      <c r="A2313" s="5" t="s">
        <v>3345</v>
      </c>
      <c r="B2313" s="3">
        <v>3242</v>
      </c>
      <c r="C2313" s="7" t="s">
        <v>63</v>
      </c>
      <c r="D2313" s="3">
        <v>495.6</v>
      </c>
      <c r="E2313" s="8"/>
      <c r="F2313" s="6">
        <f>D2313*E2313</f>
        <v>0</v>
      </c>
      <c r="P2313" s="1">
        <v>3242</v>
      </c>
    </row>
    <row r="2314" spans="1:16" ht="15.75" thickBot="1">
      <c r="A2314" s="5" t="s">
        <v>3346</v>
      </c>
      <c r="B2314" s="3">
        <v>3243</v>
      </c>
      <c r="C2314" s="7" t="s">
        <v>63</v>
      </c>
      <c r="D2314" s="3">
        <v>1416</v>
      </c>
      <c r="E2314" s="8"/>
      <c r="F2314" s="6">
        <f>D2314*E2314</f>
        <v>0</v>
      </c>
      <c r="P2314" s="1">
        <v>3243</v>
      </c>
    </row>
    <row r="2315" spans="1:16" ht="15.75" thickBot="1">
      <c r="A2315" s="14" t="s">
        <v>3347</v>
      </c>
      <c r="B2315" s="15"/>
      <c r="C2315" s="15"/>
      <c r="D2315" s="15"/>
      <c r="E2315" s="15"/>
      <c r="F2315" s="15"/>
    </row>
    <row r="2316" spans="1:16" ht="15.75" thickBot="1">
      <c r="A2316" s="5" t="s">
        <v>3348</v>
      </c>
      <c r="B2316" s="3">
        <v>3245</v>
      </c>
      <c r="C2316" s="7" t="s">
        <v>63</v>
      </c>
      <c r="D2316" s="3">
        <v>1557.6</v>
      </c>
      <c r="E2316" s="8"/>
      <c r="F2316" s="6">
        <f t="shared" ref="F2316:F2321" si="100">D2316*E2316</f>
        <v>0</v>
      </c>
      <c r="P2316" s="1">
        <v>3245</v>
      </c>
    </row>
    <row r="2317" spans="1:16" ht="15.75" thickBot="1">
      <c r="A2317" s="5" t="s">
        <v>3349</v>
      </c>
      <c r="B2317" s="3">
        <v>3249</v>
      </c>
      <c r="C2317" s="7" t="s">
        <v>3350</v>
      </c>
      <c r="D2317" s="3">
        <v>876</v>
      </c>
      <c r="E2317" s="8"/>
      <c r="F2317" s="6">
        <f t="shared" si="100"/>
        <v>0</v>
      </c>
      <c r="P2317" s="1">
        <v>3249</v>
      </c>
    </row>
    <row r="2318" spans="1:16" ht="15.75" thickBot="1">
      <c r="A2318" s="5" t="s">
        <v>3351</v>
      </c>
      <c r="B2318" s="3">
        <v>3250</v>
      </c>
      <c r="C2318" s="7" t="s">
        <v>3352</v>
      </c>
      <c r="D2318" s="3">
        <v>708</v>
      </c>
      <c r="E2318" s="8"/>
      <c r="F2318" s="6">
        <f t="shared" si="100"/>
        <v>0</v>
      </c>
      <c r="P2318" s="1">
        <v>3250</v>
      </c>
    </row>
    <row r="2319" spans="1:16" ht="15.75" thickBot="1">
      <c r="A2319" s="5" t="s">
        <v>3353</v>
      </c>
      <c r="B2319" s="3">
        <v>3251</v>
      </c>
      <c r="C2319" s="7" t="s">
        <v>3354</v>
      </c>
      <c r="D2319" s="3">
        <v>1584</v>
      </c>
      <c r="E2319" s="8"/>
      <c r="F2319" s="6">
        <f t="shared" si="100"/>
        <v>0</v>
      </c>
      <c r="P2319" s="1">
        <v>3251</v>
      </c>
    </row>
    <row r="2320" spans="1:16" ht="15.75" thickBot="1">
      <c r="A2320" s="5" t="s">
        <v>3355</v>
      </c>
      <c r="B2320" s="3">
        <v>3253</v>
      </c>
      <c r="C2320" s="7" t="s">
        <v>63</v>
      </c>
      <c r="D2320" s="3">
        <v>1265</v>
      </c>
      <c r="E2320" s="8"/>
      <c r="F2320" s="6">
        <f t="shared" si="100"/>
        <v>0</v>
      </c>
      <c r="P2320" s="1">
        <v>3253</v>
      </c>
    </row>
    <row r="2321" spans="1:16" ht="15.75" thickBot="1">
      <c r="A2321" s="5" t="s">
        <v>3356</v>
      </c>
      <c r="B2321" s="3">
        <v>3254</v>
      </c>
      <c r="C2321" s="7" t="s">
        <v>3357</v>
      </c>
      <c r="D2321" s="3">
        <v>480</v>
      </c>
      <c r="E2321" s="8"/>
      <c r="F2321" s="6">
        <f t="shared" si="100"/>
        <v>0</v>
      </c>
      <c r="P2321" s="1">
        <v>3254</v>
      </c>
    </row>
    <row r="2322" spans="1:16" ht="15.75" thickBot="1">
      <c r="A2322" s="14" t="s">
        <v>3358</v>
      </c>
      <c r="B2322" s="15"/>
      <c r="C2322" s="15"/>
      <c r="D2322" s="15"/>
      <c r="E2322" s="15"/>
      <c r="F2322" s="15"/>
    </row>
    <row r="2323" spans="1:16" ht="15.75" thickBot="1">
      <c r="A2323" s="5" t="s">
        <v>3359</v>
      </c>
      <c r="B2323" s="3">
        <v>3256</v>
      </c>
      <c r="C2323" s="7" t="s">
        <v>63</v>
      </c>
      <c r="D2323" s="3">
        <v>1560</v>
      </c>
      <c r="E2323" s="8"/>
      <c r="F2323" s="6">
        <f t="shared" ref="F2323:F2329" si="101">D2323*E2323</f>
        <v>0</v>
      </c>
      <c r="P2323" s="1">
        <v>3256</v>
      </c>
    </row>
    <row r="2324" spans="1:16" ht="15.75" thickBot="1">
      <c r="A2324" s="5" t="s">
        <v>3360</v>
      </c>
      <c r="B2324" s="3">
        <v>3257</v>
      </c>
      <c r="C2324" s="7" t="s">
        <v>63</v>
      </c>
      <c r="D2324" s="3">
        <v>744</v>
      </c>
      <c r="E2324" s="8"/>
      <c r="F2324" s="6">
        <f t="shared" si="101"/>
        <v>0</v>
      </c>
      <c r="P2324" s="1">
        <v>3257</v>
      </c>
    </row>
    <row r="2325" spans="1:16" ht="15.75" thickBot="1">
      <c r="A2325" s="5" t="s">
        <v>3361</v>
      </c>
      <c r="B2325" s="3">
        <v>3259</v>
      </c>
      <c r="C2325" s="7" t="s">
        <v>63</v>
      </c>
      <c r="D2325" s="3">
        <v>672</v>
      </c>
      <c r="E2325" s="8"/>
      <c r="F2325" s="6">
        <f t="shared" si="101"/>
        <v>0</v>
      </c>
      <c r="P2325" s="1">
        <v>3259</v>
      </c>
    </row>
    <row r="2326" spans="1:16" ht="15.75" thickBot="1">
      <c r="A2326" s="5" t="s">
        <v>3362</v>
      </c>
      <c r="B2326" s="3">
        <v>3260</v>
      </c>
      <c r="C2326" s="7" t="s">
        <v>3363</v>
      </c>
      <c r="D2326" s="3">
        <v>804</v>
      </c>
      <c r="E2326" s="8"/>
      <c r="F2326" s="6">
        <f t="shared" si="101"/>
        <v>0</v>
      </c>
      <c r="P2326" s="1">
        <v>3260</v>
      </c>
    </row>
    <row r="2327" spans="1:16" ht="15.75" thickBot="1">
      <c r="A2327" s="5" t="s">
        <v>3364</v>
      </c>
      <c r="B2327" s="3">
        <v>3261</v>
      </c>
      <c r="C2327" s="7" t="s">
        <v>3365</v>
      </c>
      <c r="D2327" s="3">
        <v>1650</v>
      </c>
      <c r="E2327" s="8"/>
      <c r="F2327" s="6">
        <f t="shared" si="101"/>
        <v>0</v>
      </c>
      <c r="P2327" s="1">
        <v>3261</v>
      </c>
    </row>
    <row r="2328" spans="1:16" ht="15.75" thickBot="1">
      <c r="A2328" s="5" t="s">
        <v>3366</v>
      </c>
      <c r="B2328" s="3">
        <v>3263</v>
      </c>
      <c r="C2328" s="7" t="s">
        <v>63</v>
      </c>
      <c r="D2328" s="3">
        <v>1333.4</v>
      </c>
      <c r="E2328" s="8"/>
      <c r="F2328" s="6">
        <f t="shared" si="101"/>
        <v>0</v>
      </c>
      <c r="P2328" s="1">
        <v>3263</v>
      </c>
    </row>
    <row r="2329" spans="1:16" ht="15.75" thickBot="1">
      <c r="A2329" s="5" t="s">
        <v>3367</v>
      </c>
      <c r="B2329" s="3">
        <v>3264</v>
      </c>
      <c r="C2329" s="7" t="s">
        <v>3368</v>
      </c>
      <c r="D2329" s="3">
        <v>480</v>
      </c>
      <c r="E2329" s="8"/>
      <c r="F2329" s="6">
        <f t="shared" si="101"/>
        <v>0</v>
      </c>
      <c r="P2329" s="1">
        <v>3264</v>
      </c>
    </row>
    <row r="2330" spans="1:16" ht="15.75" thickBot="1">
      <c r="A2330" s="14" t="s">
        <v>3369</v>
      </c>
      <c r="B2330" s="15"/>
      <c r="C2330" s="15"/>
      <c r="D2330" s="15"/>
      <c r="E2330" s="15"/>
      <c r="F2330" s="15"/>
    </row>
    <row r="2331" spans="1:16" ht="15.75" thickBot="1">
      <c r="A2331" s="5" t="s">
        <v>3370</v>
      </c>
      <c r="B2331" s="3">
        <v>3267</v>
      </c>
      <c r="C2331" s="7" t="s">
        <v>3371</v>
      </c>
      <c r="D2331" s="3">
        <v>1298</v>
      </c>
      <c r="E2331" s="8"/>
      <c r="F2331" s="6">
        <f>D2331*E2331</f>
        <v>0</v>
      </c>
      <c r="P2331" s="1">
        <v>3267</v>
      </c>
    </row>
    <row r="2332" spans="1:16" ht="15.75" thickBot="1">
      <c r="A2332" s="5" t="s">
        <v>3372</v>
      </c>
      <c r="B2332" s="3">
        <v>3268</v>
      </c>
      <c r="C2332" s="7" t="s">
        <v>63</v>
      </c>
      <c r="D2332" s="3">
        <v>468</v>
      </c>
      <c r="E2332" s="8"/>
      <c r="F2332" s="6">
        <f>D2332*E2332</f>
        <v>0</v>
      </c>
      <c r="P2332" s="1">
        <v>3268</v>
      </c>
    </row>
    <row r="2333" spans="1:16" ht="15.75" thickBot="1">
      <c r="A2333" s="14" t="s">
        <v>3373</v>
      </c>
      <c r="B2333" s="15"/>
      <c r="C2333" s="15"/>
      <c r="D2333" s="15"/>
      <c r="E2333" s="15"/>
      <c r="F2333" s="15"/>
    </row>
    <row r="2334" spans="1:16" ht="15.75" thickBot="1">
      <c r="A2334" s="5" t="s">
        <v>3374</v>
      </c>
      <c r="B2334" s="3">
        <v>3272</v>
      </c>
      <c r="C2334" s="7" t="s">
        <v>3375</v>
      </c>
      <c r="D2334" s="3">
        <v>1645</v>
      </c>
      <c r="E2334" s="8"/>
      <c r="F2334" s="6">
        <f>D2334*E2334</f>
        <v>0</v>
      </c>
      <c r="P2334" s="1">
        <v>3272</v>
      </c>
    </row>
    <row r="2335" spans="1:16" ht="15.75" thickBot="1">
      <c r="A2335" s="14" t="s">
        <v>3376</v>
      </c>
      <c r="B2335" s="15"/>
      <c r="C2335" s="15"/>
      <c r="D2335" s="15"/>
      <c r="E2335" s="15"/>
      <c r="F2335" s="15"/>
    </row>
    <row r="2336" spans="1:16" ht="15.75" thickBot="1">
      <c r="A2336" s="5" t="s">
        <v>3377</v>
      </c>
      <c r="B2336" s="3">
        <v>3274</v>
      </c>
      <c r="C2336" s="7" t="s">
        <v>63</v>
      </c>
      <c r="D2336" s="3">
        <v>1110</v>
      </c>
      <c r="E2336" s="8"/>
      <c r="F2336" s="6">
        <f>D2336*E2336</f>
        <v>0</v>
      </c>
      <c r="P2336" s="1">
        <v>3274</v>
      </c>
    </row>
    <row r="2337" spans="1:16" ht="15.75" thickBot="1">
      <c r="A2337" s="5" t="s">
        <v>3378</v>
      </c>
      <c r="B2337" s="3">
        <v>3275</v>
      </c>
      <c r="C2337" s="7" t="s">
        <v>3379</v>
      </c>
      <c r="D2337" s="3">
        <v>528</v>
      </c>
      <c r="E2337" s="8"/>
      <c r="F2337" s="6">
        <f>D2337*E2337</f>
        <v>0</v>
      </c>
      <c r="P2337" s="1">
        <v>3275</v>
      </c>
    </row>
    <row r="2338" spans="1:16" ht="15.75" thickBot="1">
      <c r="A2338" s="5" t="s">
        <v>3380</v>
      </c>
      <c r="B2338" s="3">
        <v>3277</v>
      </c>
      <c r="C2338" s="7" t="s">
        <v>3381</v>
      </c>
      <c r="D2338" s="3">
        <v>784.7</v>
      </c>
      <c r="E2338" s="8"/>
      <c r="F2338" s="6">
        <f>D2338*E2338</f>
        <v>0</v>
      </c>
      <c r="P2338" s="1">
        <v>3277</v>
      </c>
    </row>
    <row r="2339" spans="1:16" ht="15.75" thickBot="1">
      <c r="A2339" s="5" t="s">
        <v>3382</v>
      </c>
      <c r="B2339" s="3">
        <v>3279</v>
      </c>
      <c r="C2339" s="7" t="s">
        <v>63</v>
      </c>
      <c r="D2339" s="3">
        <v>530</v>
      </c>
      <c r="E2339" s="8"/>
      <c r="F2339" s="6">
        <f>D2339*E2339</f>
        <v>0</v>
      </c>
      <c r="P2339" s="1">
        <v>3279</v>
      </c>
    </row>
    <row r="2340" spans="1:16">
      <c r="A2340" s="14" t="s">
        <v>3383</v>
      </c>
      <c r="B2340" s="15"/>
      <c r="C2340" s="15"/>
      <c r="D2340" s="15"/>
      <c r="E2340" s="15"/>
      <c r="F2340" s="15"/>
    </row>
    <row r="2341" spans="1:16" ht="15.75" thickBot="1">
      <c r="A2341" s="14" t="s">
        <v>3384</v>
      </c>
      <c r="B2341" s="15"/>
      <c r="C2341" s="15"/>
      <c r="D2341" s="15"/>
      <c r="E2341" s="15"/>
      <c r="F2341" s="15"/>
    </row>
    <row r="2342" spans="1:16" ht="15.75" thickBot="1">
      <c r="A2342" s="5" t="s">
        <v>3385</v>
      </c>
      <c r="B2342" s="3">
        <v>3283</v>
      </c>
      <c r="C2342" s="7" t="s">
        <v>3386</v>
      </c>
      <c r="D2342" s="3">
        <v>798</v>
      </c>
      <c r="E2342" s="8"/>
      <c r="F2342" s="6">
        <f>D2342*E2342</f>
        <v>0</v>
      </c>
      <c r="P2342" s="1">
        <v>3283</v>
      </c>
    </row>
    <row r="2343" spans="1:16" ht="15.75" thickBot="1">
      <c r="A2343" s="5" t="s">
        <v>3387</v>
      </c>
      <c r="B2343" s="3">
        <v>3284</v>
      </c>
      <c r="C2343" s="7" t="s">
        <v>63</v>
      </c>
      <c r="D2343" s="3">
        <v>1557.6</v>
      </c>
      <c r="E2343" s="8"/>
      <c r="F2343" s="6">
        <f>D2343*E2343</f>
        <v>0</v>
      </c>
      <c r="P2343" s="1">
        <v>3284</v>
      </c>
    </row>
    <row r="2344" spans="1:16" ht="15.75" thickBot="1">
      <c r="A2344" s="5" t="s">
        <v>3388</v>
      </c>
      <c r="B2344" s="3">
        <v>3285</v>
      </c>
      <c r="C2344" s="7" t="s">
        <v>3389</v>
      </c>
      <c r="D2344" s="3">
        <v>744</v>
      </c>
      <c r="E2344" s="8"/>
      <c r="F2344" s="6">
        <f>D2344*E2344</f>
        <v>0</v>
      </c>
      <c r="P2344" s="1">
        <v>3285</v>
      </c>
    </row>
    <row r="2345" spans="1:16" ht="15.75" thickBot="1">
      <c r="A2345" s="5" t="s">
        <v>3390</v>
      </c>
      <c r="B2345" s="3">
        <v>3286</v>
      </c>
      <c r="C2345" s="7" t="s">
        <v>3391</v>
      </c>
      <c r="D2345" s="3">
        <v>743.4</v>
      </c>
      <c r="E2345" s="8"/>
      <c r="F2345" s="6">
        <f>D2345*E2345</f>
        <v>0</v>
      </c>
      <c r="P2345" s="1">
        <v>3286</v>
      </c>
    </row>
    <row r="2346" spans="1:16" ht="15.75" thickBot="1">
      <c r="A2346" s="5" t="s">
        <v>3392</v>
      </c>
      <c r="B2346" s="3">
        <v>3288</v>
      </c>
      <c r="C2346" s="7" t="s">
        <v>63</v>
      </c>
      <c r="D2346" s="3">
        <v>472</v>
      </c>
      <c r="E2346" s="8"/>
      <c r="F2346" s="6">
        <f>D2346*E2346</f>
        <v>0</v>
      </c>
      <c r="P2346" s="1">
        <v>3288</v>
      </c>
    </row>
    <row r="2347" spans="1:16" ht="15.75" thickBot="1">
      <c r="A2347" s="14" t="s">
        <v>3393</v>
      </c>
      <c r="B2347" s="15"/>
      <c r="C2347" s="15"/>
      <c r="D2347" s="15"/>
      <c r="E2347" s="15"/>
      <c r="F2347" s="15"/>
    </row>
    <row r="2348" spans="1:16" ht="15.75" thickBot="1">
      <c r="A2348" s="5" t="s">
        <v>3394</v>
      </c>
      <c r="B2348" s="3">
        <v>3291</v>
      </c>
      <c r="C2348" s="7" t="s">
        <v>63</v>
      </c>
      <c r="D2348" s="3">
        <v>1298</v>
      </c>
      <c r="E2348" s="8"/>
      <c r="F2348" s="6">
        <f>D2348*E2348</f>
        <v>0</v>
      </c>
      <c r="P2348" s="1">
        <v>3291</v>
      </c>
    </row>
    <row r="2349" spans="1:16" ht="15.75" thickBot="1">
      <c r="A2349" s="5" t="s">
        <v>3395</v>
      </c>
      <c r="B2349" s="3">
        <v>3292</v>
      </c>
      <c r="C2349" s="7" t="s">
        <v>3396</v>
      </c>
      <c r="D2349" s="3">
        <v>460</v>
      </c>
      <c r="E2349" s="8"/>
      <c r="F2349" s="6">
        <f>D2349*E2349</f>
        <v>0</v>
      </c>
      <c r="P2349" s="1">
        <v>3292</v>
      </c>
    </row>
    <row r="2350" spans="1:16" ht="15.75" thickBot="1">
      <c r="A2350" s="14" t="s">
        <v>3397</v>
      </c>
      <c r="B2350" s="15"/>
      <c r="C2350" s="15"/>
      <c r="D2350" s="15"/>
      <c r="E2350" s="15"/>
      <c r="F2350" s="15"/>
    </row>
    <row r="2351" spans="1:16" ht="15.75" thickBot="1">
      <c r="A2351" s="5" t="s">
        <v>3398</v>
      </c>
      <c r="B2351" s="3">
        <v>10013</v>
      </c>
      <c r="C2351" s="7" t="s">
        <v>3399</v>
      </c>
      <c r="D2351" s="3">
        <v>1706</v>
      </c>
      <c r="E2351" s="8"/>
      <c r="F2351" s="6">
        <f>D2351*E2351</f>
        <v>0</v>
      </c>
      <c r="P2351" s="1">
        <v>10013</v>
      </c>
    </row>
    <row r="2352" spans="1:16" ht="15.75" thickBot="1">
      <c r="A2352" s="5" t="s">
        <v>3400</v>
      </c>
      <c r="B2352" s="3">
        <v>10012</v>
      </c>
      <c r="C2352" s="7" t="s">
        <v>3401</v>
      </c>
      <c r="D2352" s="3">
        <v>876.71</v>
      </c>
      <c r="E2352" s="8"/>
      <c r="F2352" s="6">
        <f>D2352*E2352</f>
        <v>0</v>
      </c>
      <c r="P2352" s="1">
        <v>10012</v>
      </c>
    </row>
    <row r="2353" spans="1:16" ht="15.75" thickBot="1">
      <c r="A2353" s="5" t="s">
        <v>3402</v>
      </c>
      <c r="B2353" s="3">
        <v>10014</v>
      </c>
      <c r="C2353" s="7" t="s">
        <v>3403</v>
      </c>
      <c r="D2353" s="3">
        <v>861.4</v>
      </c>
      <c r="E2353" s="8"/>
      <c r="F2353" s="6">
        <f>D2353*E2353</f>
        <v>0</v>
      </c>
      <c r="P2353" s="1">
        <v>10014</v>
      </c>
    </row>
    <row r="2354" spans="1:16" ht="15.75" thickBot="1">
      <c r="A2354" s="5" t="s">
        <v>3404</v>
      </c>
      <c r="B2354" s="3">
        <v>10016</v>
      </c>
      <c r="C2354" s="7" t="s">
        <v>3405</v>
      </c>
      <c r="D2354" s="3">
        <v>613.6</v>
      </c>
      <c r="E2354" s="8"/>
      <c r="F2354" s="6">
        <f>D2354*E2354</f>
        <v>0</v>
      </c>
      <c r="P2354" s="1">
        <v>10016</v>
      </c>
    </row>
    <row r="2355" spans="1:16" ht="15.75" thickBot="1">
      <c r="A2355" s="14" t="s">
        <v>3406</v>
      </c>
      <c r="B2355" s="15"/>
      <c r="C2355" s="15"/>
      <c r="D2355" s="15"/>
      <c r="E2355" s="15"/>
      <c r="F2355" s="15"/>
    </row>
    <row r="2356" spans="1:16" ht="15.75" thickBot="1">
      <c r="A2356" s="5" t="s">
        <v>3407</v>
      </c>
      <c r="B2356" s="3">
        <v>3295</v>
      </c>
      <c r="C2356" s="7" t="s">
        <v>3408</v>
      </c>
      <c r="D2356" s="3">
        <v>492</v>
      </c>
      <c r="E2356" s="8"/>
      <c r="F2356" s="6">
        <f>D2356*E2356</f>
        <v>0</v>
      </c>
      <c r="P2356" s="1">
        <v>3295</v>
      </c>
    </row>
    <row r="2357" spans="1:16" ht="15.75" thickBot="1">
      <c r="A2357" s="5" t="s">
        <v>3409</v>
      </c>
      <c r="B2357" s="3">
        <v>3297</v>
      </c>
      <c r="C2357" s="7" t="s">
        <v>63</v>
      </c>
      <c r="D2357" s="3">
        <v>601.79999999999995</v>
      </c>
      <c r="E2357" s="8"/>
      <c r="F2357" s="6">
        <f>D2357*E2357</f>
        <v>0</v>
      </c>
      <c r="P2357" s="1">
        <v>3297</v>
      </c>
    </row>
    <row r="2358" spans="1:16" ht="15.75" thickBot="1">
      <c r="A2358" s="16" t="s">
        <v>3410</v>
      </c>
      <c r="B2358" s="17"/>
      <c r="C2358" s="17"/>
      <c r="D2358" s="17"/>
      <c r="E2358" s="17"/>
      <c r="F2358" s="17"/>
    </row>
    <row r="2359" spans="1:16" ht="15.75" thickBot="1">
      <c r="A2359" s="5" t="s">
        <v>3411</v>
      </c>
      <c r="B2359" s="3">
        <v>12916</v>
      </c>
      <c r="C2359" s="7" t="s">
        <v>63</v>
      </c>
      <c r="D2359" s="3">
        <v>235</v>
      </c>
      <c r="E2359" s="8"/>
      <c r="F2359" s="6">
        <f t="shared" ref="F2359:F2378" si="102">D2359*E2359</f>
        <v>0</v>
      </c>
      <c r="P2359" s="1">
        <v>12916</v>
      </c>
    </row>
    <row r="2360" spans="1:16" ht="15.75" thickBot="1">
      <c r="A2360" s="5" t="s">
        <v>3412</v>
      </c>
      <c r="B2360" s="3">
        <v>12917</v>
      </c>
      <c r="C2360" s="7" t="s">
        <v>63</v>
      </c>
      <c r="D2360" s="3">
        <v>235</v>
      </c>
      <c r="E2360" s="8"/>
      <c r="F2360" s="6">
        <f t="shared" si="102"/>
        <v>0</v>
      </c>
      <c r="P2360" s="1">
        <v>12917</v>
      </c>
    </row>
    <row r="2361" spans="1:16" ht="15.75" thickBot="1">
      <c r="A2361" s="5" t="s">
        <v>3413</v>
      </c>
      <c r="B2361" s="3">
        <v>12918</v>
      </c>
      <c r="C2361" s="7" t="s">
        <v>63</v>
      </c>
      <c r="D2361" s="3">
        <v>235</v>
      </c>
      <c r="E2361" s="8"/>
      <c r="F2361" s="6">
        <f t="shared" si="102"/>
        <v>0</v>
      </c>
      <c r="P2361" s="1">
        <v>12918</v>
      </c>
    </row>
    <row r="2362" spans="1:16" ht="15.75" thickBot="1">
      <c r="A2362" s="5" t="s">
        <v>3414</v>
      </c>
      <c r="B2362" s="3">
        <v>12919</v>
      </c>
      <c r="C2362" s="7" t="s">
        <v>63</v>
      </c>
      <c r="D2362" s="3">
        <v>235</v>
      </c>
      <c r="E2362" s="8"/>
      <c r="F2362" s="6">
        <f t="shared" si="102"/>
        <v>0</v>
      </c>
      <c r="P2362" s="1">
        <v>12919</v>
      </c>
    </row>
    <row r="2363" spans="1:16" ht="15.75" thickBot="1">
      <c r="A2363" s="5" t="s">
        <v>3415</v>
      </c>
      <c r="B2363" s="3">
        <v>12920</v>
      </c>
      <c r="C2363" s="7" t="s">
        <v>63</v>
      </c>
      <c r="D2363" s="3">
        <v>235</v>
      </c>
      <c r="E2363" s="8"/>
      <c r="F2363" s="6">
        <f t="shared" si="102"/>
        <v>0</v>
      </c>
      <c r="P2363" s="1">
        <v>12920</v>
      </c>
    </row>
    <row r="2364" spans="1:16" ht="15.75" thickBot="1">
      <c r="A2364" s="5" t="s">
        <v>3416</v>
      </c>
      <c r="B2364" s="3">
        <v>12921</v>
      </c>
      <c r="C2364" s="7" t="s">
        <v>63</v>
      </c>
      <c r="D2364" s="3">
        <v>235</v>
      </c>
      <c r="E2364" s="8"/>
      <c r="F2364" s="6">
        <f t="shared" si="102"/>
        <v>0</v>
      </c>
      <c r="P2364" s="1">
        <v>12921</v>
      </c>
    </row>
    <row r="2365" spans="1:16" ht="15.75" thickBot="1">
      <c r="A2365" s="5" t="s">
        <v>3417</v>
      </c>
      <c r="B2365" s="3">
        <v>12923</v>
      </c>
      <c r="C2365" s="7" t="s">
        <v>63</v>
      </c>
      <c r="D2365" s="3">
        <v>235</v>
      </c>
      <c r="E2365" s="8"/>
      <c r="F2365" s="6">
        <f t="shared" si="102"/>
        <v>0</v>
      </c>
      <c r="P2365" s="1">
        <v>12923</v>
      </c>
    </row>
    <row r="2366" spans="1:16" ht="15.75" thickBot="1">
      <c r="A2366" s="5" t="s">
        <v>3418</v>
      </c>
      <c r="B2366" s="3">
        <v>12924</v>
      </c>
      <c r="C2366" s="7" t="s">
        <v>63</v>
      </c>
      <c r="D2366" s="3">
        <v>235</v>
      </c>
      <c r="E2366" s="8"/>
      <c r="F2366" s="6">
        <f t="shared" si="102"/>
        <v>0</v>
      </c>
      <c r="P2366" s="1">
        <v>12924</v>
      </c>
    </row>
    <row r="2367" spans="1:16" ht="15.75" thickBot="1">
      <c r="A2367" s="5" t="s">
        <v>3419</v>
      </c>
      <c r="B2367" s="3">
        <v>12925</v>
      </c>
      <c r="C2367" s="7" t="s">
        <v>63</v>
      </c>
      <c r="D2367" s="3">
        <v>235</v>
      </c>
      <c r="E2367" s="8"/>
      <c r="F2367" s="6">
        <f t="shared" si="102"/>
        <v>0</v>
      </c>
      <c r="P2367" s="1">
        <v>12925</v>
      </c>
    </row>
    <row r="2368" spans="1:16" ht="15.75" thickBot="1">
      <c r="A2368" s="5" t="s">
        <v>3420</v>
      </c>
      <c r="B2368" s="3">
        <v>12926</v>
      </c>
      <c r="C2368" s="7" t="s">
        <v>63</v>
      </c>
      <c r="D2368" s="3">
        <v>235</v>
      </c>
      <c r="E2368" s="8"/>
      <c r="F2368" s="6">
        <f t="shared" si="102"/>
        <v>0</v>
      </c>
      <c r="P2368" s="1">
        <v>12926</v>
      </c>
    </row>
    <row r="2369" spans="1:16" ht="15.75" thickBot="1">
      <c r="A2369" s="5" t="s">
        <v>3421</v>
      </c>
      <c r="B2369" s="3">
        <v>12927</v>
      </c>
      <c r="C2369" s="7" t="s">
        <v>63</v>
      </c>
      <c r="D2369" s="3">
        <v>235</v>
      </c>
      <c r="E2369" s="8"/>
      <c r="F2369" s="6">
        <f t="shared" si="102"/>
        <v>0</v>
      </c>
      <c r="P2369" s="1">
        <v>12927</v>
      </c>
    </row>
    <row r="2370" spans="1:16" ht="15.75" thickBot="1">
      <c r="A2370" s="5" t="s">
        <v>3422</v>
      </c>
      <c r="B2370" s="3">
        <v>12928</v>
      </c>
      <c r="C2370" s="7" t="s">
        <v>63</v>
      </c>
      <c r="D2370" s="3">
        <v>235</v>
      </c>
      <c r="E2370" s="8"/>
      <c r="F2370" s="6">
        <f t="shared" si="102"/>
        <v>0</v>
      </c>
      <c r="P2370" s="1">
        <v>12928</v>
      </c>
    </row>
    <row r="2371" spans="1:16" ht="15.75" thickBot="1">
      <c r="A2371" s="5" t="s">
        <v>3423</v>
      </c>
      <c r="B2371" s="3">
        <v>12929</v>
      </c>
      <c r="C2371" s="7" t="s">
        <v>63</v>
      </c>
      <c r="D2371" s="3">
        <v>235</v>
      </c>
      <c r="E2371" s="8"/>
      <c r="F2371" s="6">
        <f t="shared" si="102"/>
        <v>0</v>
      </c>
      <c r="P2371" s="1">
        <v>12929</v>
      </c>
    </row>
    <row r="2372" spans="1:16" ht="15.75" thickBot="1">
      <c r="A2372" s="5" t="s">
        <v>3424</v>
      </c>
      <c r="B2372" s="3">
        <v>12930</v>
      </c>
      <c r="C2372" s="7" t="s">
        <v>63</v>
      </c>
      <c r="D2372" s="3">
        <v>235</v>
      </c>
      <c r="E2372" s="8"/>
      <c r="F2372" s="6">
        <f t="shared" si="102"/>
        <v>0</v>
      </c>
      <c r="P2372" s="1">
        <v>12930</v>
      </c>
    </row>
    <row r="2373" spans="1:16" ht="15.75" thickBot="1">
      <c r="A2373" s="5" t="s">
        <v>3425</v>
      </c>
      <c r="B2373" s="3">
        <v>12931</v>
      </c>
      <c r="C2373" s="7" t="s">
        <v>63</v>
      </c>
      <c r="D2373" s="3">
        <v>235</v>
      </c>
      <c r="E2373" s="8"/>
      <c r="F2373" s="6">
        <f t="shared" si="102"/>
        <v>0</v>
      </c>
      <c r="P2373" s="1">
        <v>12931</v>
      </c>
    </row>
    <row r="2374" spans="1:16" ht="15.75" thickBot="1">
      <c r="A2374" s="5" t="s">
        <v>3426</v>
      </c>
      <c r="B2374" s="3">
        <v>12932</v>
      </c>
      <c r="C2374" s="7" t="s">
        <v>63</v>
      </c>
      <c r="D2374" s="3">
        <v>235</v>
      </c>
      <c r="E2374" s="8"/>
      <c r="F2374" s="6">
        <f t="shared" si="102"/>
        <v>0</v>
      </c>
      <c r="P2374" s="1">
        <v>12932</v>
      </c>
    </row>
    <row r="2375" spans="1:16" ht="15.75" thickBot="1">
      <c r="A2375" s="5" t="s">
        <v>3427</v>
      </c>
      <c r="B2375" s="3">
        <v>12933</v>
      </c>
      <c r="C2375" s="7" t="s">
        <v>63</v>
      </c>
      <c r="D2375" s="3">
        <v>235</v>
      </c>
      <c r="E2375" s="8"/>
      <c r="F2375" s="6">
        <f t="shared" si="102"/>
        <v>0</v>
      </c>
      <c r="P2375" s="1">
        <v>12933</v>
      </c>
    </row>
    <row r="2376" spans="1:16" ht="15.75" thickBot="1">
      <c r="A2376" s="5" t="s">
        <v>3428</v>
      </c>
      <c r="B2376" s="3">
        <v>12934</v>
      </c>
      <c r="C2376" s="7" t="s">
        <v>63</v>
      </c>
      <c r="D2376" s="3">
        <v>235</v>
      </c>
      <c r="E2376" s="8"/>
      <c r="F2376" s="6">
        <f t="shared" si="102"/>
        <v>0</v>
      </c>
      <c r="P2376" s="1">
        <v>12934</v>
      </c>
    </row>
    <row r="2377" spans="1:16" ht="15.75" thickBot="1">
      <c r="A2377" s="5" t="s">
        <v>3429</v>
      </c>
      <c r="B2377" s="3">
        <v>12935</v>
      </c>
      <c r="C2377" s="7" t="s">
        <v>63</v>
      </c>
      <c r="D2377" s="3">
        <v>235</v>
      </c>
      <c r="E2377" s="8"/>
      <c r="F2377" s="6">
        <f t="shared" si="102"/>
        <v>0</v>
      </c>
      <c r="P2377" s="1">
        <v>12935</v>
      </c>
    </row>
    <row r="2378" spans="1:16" ht="15.75" thickBot="1">
      <c r="A2378" s="5" t="s">
        <v>3430</v>
      </c>
      <c r="B2378" s="3">
        <v>12936</v>
      </c>
      <c r="C2378" s="7" t="s">
        <v>63</v>
      </c>
      <c r="D2378" s="3">
        <v>235</v>
      </c>
      <c r="E2378" s="8"/>
      <c r="F2378" s="6">
        <f t="shared" si="102"/>
        <v>0</v>
      </c>
      <c r="P2378" s="1">
        <v>12936</v>
      </c>
    </row>
    <row r="2379" spans="1:16">
      <c r="A2379" s="16" t="s">
        <v>3431</v>
      </c>
      <c r="B2379" s="17"/>
      <c r="C2379" s="17"/>
      <c r="D2379" s="17"/>
      <c r="E2379" s="17"/>
      <c r="F2379" s="17"/>
    </row>
    <row r="2380" spans="1:16">
      <c r="A2380" s="14" t="s">
        <v>3432</v>
      </c>
      <c r="B2380" s="15"/>
      <c r="C2380" s="15"/>
      <c r="D2380" s="15"/>
      <c r="E2380" s="15"/>
      <c r="F2380" s="15"/>
    </row>
    <row r="2381" spans="1:16">
      <c r="A2381" s="14" t="s">
        <v>3433</v>
      </c>
      <c r="B2381" s="15"/>
      <c r="C2381" s="15"/>
      <c r="D2381" s="15"/>
      <c r="E2381" s="15"/>
      <c r="F2381" s="15"/>
    </row>
    <row r="2382" spans="1:16" ht="15.75" thickBot="1">
      <c r="A2382" s="14" t="s">
        <v>3434</v>
      </c>
      <c r="B2382" s="15"/>
      <c r="C2382" s="15"/>
      <c r="D2382" s="15"/>
      <c r="E2382" s="15"/>
      <c r="F2382" s="15"/>
    </row>
    <row r="2383" spans="1:16" ht="15.75" thickBot="1">
      <c r="A2383" s="5" t="s">
        <v>3435</v>
      </c>
      <c r="B2383" s="3">
        <v>3324</v>
      </c>
      <c r="C2383" s="7" t="s">
        <v>63</v>
      </c>
      <c r="D2383" s="3">
        <v>1058.8499999999999</v>
      </c>
      <c r="E2383" s="8"/>
      <c r="F2383" s="6">
        <f t="shared" ref="F2383:F2389" si="103">D2383*E2383</f>
        <v>0</v>
      </c>
      <c r="P2383" s="1">
        <v>3324</v>
      </c>
    </row>
    <row r="2384" spans="1:16" ht="15.75" thickBot="1">
      <c r="A2384" s="5" t="s">
        <v>3436</v>
      </c>
      <c r="B2384" s="3">
        <v>3326</v>
      </c>
      <c r="C2384" s="7" t="s">
        <v>63</v>
      </c>
      <c r="D2384" s="3">
        <v>1365</v>
      </c>
      <c r="E2384" s="8">
        <v>4</v>
      </c>
      <c r="F2384" s="6">
        <f t="shared" si="103"/>
        <v>5460</v>
      </c>
      <c r="P2384" s="1">
        <v>3326</v>
      </c>
    </row>
    <row r="2385" spans="1:16" ht="15.75" thickBot="1">
      <c r="A2385" s="5" t="s">
        <v>3437</v>
      </c>
      <c r="B2385" s="3">
        <v>3340</v>
      </c>
      <c r="C2385" s="7" t="s">
        <v>3438</v>
      </c>
      <c r="D2385" s="3">
        <v>1101.5999999999999</v>
      </c>
      <c r="E2385" s="8"/>
      <c r="F2385" s="6">
        <f t="shared" si="103"/>
        <v>0</v>
      </c>
      <c r="P2385" s="1">
        <v>3340</v>
      </c>
    </row>
    <row r="2386" spans="1:16" ht="15.75" thickBot="1">
      <c r="A2386" s="5" t="s">
        <v>3439</v>
      </c>
      <c r="B2386" s="3">
        <v>3342</v>
      </c>
      <c r="C2386" s="7" t="s">
        <v>63</v>
      </c>
      <c r="D2386" s="3">
        <v>1010.88</v>
      </c>
      <c r="E2386" s="8"/>
      <c r="F2386" s="6">
        <f t="shared" si="103"/>
        <v>0</v>
      </c>
      <c r="P2386" s="1">
        <v>3342</v>
      </c>
    </row>
    <row r="2387" spans="1:16" ht="15.75" thickBot="1">
      <c r="A2387" s="5" t="s">
        <v>3440</v>
      </c>
      <c r="B2387" s="3">
        <v>3325</v>
      </c>
      <c r="C2387" s="7" t="s">
        <v>63</v>
      </c>
      <c r="D2387" s="3">
        <v>1010.88</v>
      </c>
      <c r="E2387" s="8"/>
      <c r="F2387" s="6">
        <f t="shared" si="103"/>
        <v>0</v>
      </c>
      <c r="P2387" s="1">
        <v>3325</v>
      </c>
    </row>
    <row r="2388" spans="1:16" ht="15.75" thickBot="1">
      <c r="A2388" s="5" t="s">
        <v>3441</v>
      </c>
      <c r="B2388" s="3">
        <v>3346</v>
      </c>
      <c r="C2388" s="7" t="s">
        <v>63</v>
      </c>
      <c r="D2388" s="3">
        <v>1101.5999999999999</v>
      </c>
      <c r="E2388" s="8"/>
      <c r="F2388" s="6">
        <f t="shared" si="103"/>
        <v>0</v>
      </c>
      <c r="P2388" s="1">
        <v>3346</v>
      </c>
    </row>
    <row r="2389" spans="1:16" ht="15.75" thickBot="1">
      <c r="A2389" s="5" t="s">
        <v>3442</v>
      </c>
      <c r="B2389" s="3">
        <v>8199</v>
      </c>
      <c r="C2389" s="7" t="s">
        <v>63</v>
      </c>
      <c r="D2389" s="3">
        <v>1365</v>
      </c>
      <c r="E2389" s="8"/>
      <c r="F2389" s="6">
        <f t="shared" si="103"/>
        <v>0</v>
      </c>
      <c r="P2389" s="1">
        <v>8199</v>
      </c>
    </row>
    <row r="2390" spans="1:16" ht="15.75" thickBot="1">
      <c r="A2390" s="14" t="s">
        <v>3443</v>
      </c>
      <c r="B2390" s="15"/>
      <c r="C2390" s="15"/>
      <c r="D2390" s="15"/>
      <c r="E2390" s="15"/>
      <c r="F2390" s="15"/>
    </row>
    <row r="2391" spans="1:16" ht="15.75" thickBot="1">
      <c r="A2391" s="5" t="s">
        <v>3444</v>
      </c>
      <c r="B2391" s="3">
        <v>10190</v>
      </c>
      <c r="C2391" s="7" t="s">
        <v>3445</v>
      </c>
      <c r="D2391" s="3">
        <v>1365</v>
      </c>
      <c r="E2391" s="8"/>
      <c r="F2391" s="6">
        <f>D2391*E2391</f>
        <v>0</v>
      </c>
      <c r="P2391" s="1">
        <v>10190</v>
      </c>
    </row>
    <row r="2392" spans="1:16" ht="15.75" thickBot="1">
      <c r="A2392" s="5" t="s">
        <v>3446</v>
      </c>
      <c r="B2392" s="3">
        <v>3383</v>
      </c>
      <c r="C2392" s="7" t="s">
        <v>63</v>
      </c>
      <c r="D2392" s="3">
        <v>1058.8499999999999</v>
      </c>
      <c r="E2392" s="8"/>
      <c r="F2392" s="6">
        <f>D2392*E2392</f>
        <v>0</v>
      </c>
      <c r="P2392" s="1">
        <v>3383</v>
      </c>
    </row>
    <row r="2393" spans="1:16" ht="15.75" thickBot="1">
      <c r="A2393" s="5" t="s">
        <v>3447</v>
      </c>
      <c r="B2393" s="3">
        <v>3376</v>
      </c>
      <c r="C2393" s="7" t="s">
        <v>63</v>
      </c>
      <c r="D2393" s="3">
        <v>1365</v>
      </c>
      <c r="E2393" s="8"/>
      <c r="F2393" s="6">
        <f>D2393*E2393</f>
        <v>0</v>
      </c>
      <c r="P2393" s="1">
        <v>3376</v>
      </c>
    </row>
    <row r="2394" spans="1:16" ht="15.75" thickBot="1">
      <c r="A2394" s="5" t="s">
        <v>3448</v>
      </c>
      <c r="B2394" s="3">
        <v>3380</v>
      </c>
      <c r="C2394" s="7" t="s">
        <v>63</v>
      </c>
      <c r="D2394" s="3">
        <v>1365</v>
      </c>
      <c r="E2394" s="8"/>
      <c r="F2394" s="6">
        <f>D2394*E2394</f>
        <v>0</v>
      </c>
      <c r="P2394" s="1">
        <v>3380</v>
      </c>
    </row>
    <row r="2395" spans="1:16" ht="15.75" thickBot="1">
      <c r="A2395" s="14" t="s">
        <v>3449</v>
      </c>
      <c r="B2395" s="15"/>
      <c r="C2395" s="15"/>
      <c r="D2395" s="15"/>
      <c r="E2395" s="15"/>
      <c r="F2395" s="15"/>
    </row>
    <row r="2396" spans="1:16" ht="15.75" thickBot="1">
      <c r="A2396" s="5" t="s">
        <v>3450</v>
      </c>
      <c r="B2396" s="3">
        <v>3397</v>
      </c>
      <c r="C2396" s="7" t="s">
        <v>63</v>
      </c>
      <c r="D2396" s="3">
        <v>1283.04</v>
      </c>
      <c r="E2396" s="8"/>
      <c r="F2396" s="6">
        <f>D2396*E2396</f>
        <v>0</v>
      </c>
      <c r="P2396" s="1">
        <v>3397</v>
      </c>
    </row>
    <row r="2397" spans="1:16">
      <c r="A2397" s="14" t="s">
        <v>3451</v>
      </c>
      <c r="B2397" s="15"/>
      <c r="C2397" s="15"/>
      <c r="D2397" s="15"/>
      <c r="E2397" s="15"/>
      <c r="F2397" s="15"/>
    </row>
    <row r="2398" spans="1:16">
      <c r="A2398" s="14" t="s">
        <v>3452</v>
      </c>
      <c r="B2398" s="15"/>
      <c r="C2398" s="15"/>
      <c r="D2398" s="15"/>
      <c r="E2398" s="15"/>
      <c r="F2398" s="15"/>
    </row>
    <row r="2399" spans="1:16" ht="15.75" thickBot="1">
      <c r="A2399" s="14" t="s">
        <v>3453</v>
      </c>
      <c r="B2399" s="15"/>
      <c r="C2399" s="15"/>
      <c r="D2399" s="15"/>
      <c r="E2399" s="15"/>
      <c r="F2399" s="15"/>
    </row>
    <row r="2400" spans="1:16" ht="15.75" thickBot="1">
      <c r="A2400" s="5" t="s">
        <v>3454</v>
      </c>
      <c r="B2400" s="3">
        <v>12093</v>
      </c>
      <c r="C2400" s="7" t="s">
        <v>63</v>
      </c>
      <c r="D2400" s="3">
        <v>1360.8</v>
      </c>
      <c r="E2400" s="8"/>
      <c r="F2400" s="6">
        <f>D2400*E2400</f>
        <v>0</v>
      </c>
      <c r="P2400" s="1">
        <v>12093</v>
      </c>
    </row>
    <row r="2401" spans="1:16" ht="15.75" thickBot="1">
      <c r="A2401" s="5" t="s">
        <v>3455</v>
      </c>
      <c r="B2401" s="3">
        <v>12094</v>
      </c>
      <c r="C2401" s="7" t="s">
        <v>63</v>
      </c>
      <c r="D2401" s="3">
        <v>1489.8</v>
      </c>
      <c r="E2401" s="8"/>
      <c r="F2401" s="6">
        <f>D2401*E2401</f>
        <v>0</v>
      </c>
      <c r="P2401" s="1">
        <v>12094</v>
      </c>
    </row>
    <row r="2402" spans="1:16" ht="15.75" thickBot="1">
      <c r="A2402" s="5" t="s">
        <v>3456</v>
      </c>
      <c r="B2402" s="3">
        <v>12092</v>
      </c>
      <c r="C2402" s="7" t="s">
        <v>63</v>
      </c>
      <c r="D2402" s="3">
        <v>2015.28</v>
      </c>
      <c r="E2402" s="8"/>
      <c r="F2402" s="6">
        <f>D2402*E2402</f>
        <v>0</v>
      </c>
      <c r="P2402" s="1">
        <v>12092</v>
      </c>
    </row>
    <row r="2403" spans="1:16" ht="15.75" thickBot="1">
      <c r="A2403" s="5" t="s">
        <v>3457</v>
      </c>
      <c r="B2403" s="3">
        <v>12000</v>
      </c>
      <c r="C2403" s="7" t="s">
        <v>63</v>
      </c>
      <c r="D2403" s="3">
        <v>2613.6</v>
      </c>
      <c r="E2403" s="8"/>
      <c r="F2403" s="6">
        <f>D2403*E2403</f>
        <v>0</v>
      </c>
      <c r="P2403" s="1">
        <v>12000</v>
      </c>
    </row>
    <row r="2404" spans="1:16" ht="15.75" thickBot="1">
      <c r="A2404" s="5" t="s">
        <v>3458</v>
      </c>
      <c r="B2404" s="3">
        <v>12746</v>
      </c>
      <c r="C2404" s="7" t="s">
        <v>63</v>
      </c>
      <c r="D2404" s="3">
        <v>1412.64</v>
      </c>
      <c r="E2404" s="8"/>
      <c r="F2404" s="6">
        <f>D2404*E2404</f>
        <v>0</v>
      </c>
      <c r="P2404" s="1">
        <v>12746</v>
      </c>
    </row>
    <row r="2405" spans="1:16" ht="15.75" thickBot="1">
      <c r="A2405" s="14" t="s">
        <v>3459</v>
      </c>
      <c r="B2405" s="15"/>
      <c r="C2405" s="15"/>
      <c r="D2405" s="15"/>
      <c r="E2405" s="15"/>
      <c r="F2405" s="15"/>
    </row>
    <row r="2406" spans="1:16" ht="15.75" thickBot="1">
      <c r="A2406" s="5" t="s">
        <v>3460</v>
      </c>
      <c r="B2406" s="3">
        <v>11738</v>
      </c>
      <c r="C2406" s="7" t="s">
        <v>63</v>
      </c>
      <c r="D2406" s="3">
        <v>1425.45</v>
      </c>
      <c r="E2406" s="8"/>
      <c r="F2406" s="6">
        <f t="shared" ref="F2406:F2413" si="104">D2406*E2406</f>
        <v>0</v>
      </c>
      <c r="P2406" s="1">
        <v>11738</v>
      </c>
    </row>
    <row r="2407" spans="1:16" ht="15.75" thickBot="1">
      <c r="A2407" s="5" t="s">
        <v>3461</v>
      </c>
      <c r="B2407" s="3">
        <v>11739</v>
      </c>
      <c r="C2407" s="7" t="s">
        <v>63</v>
      </c>
      <c r="D2407" s="3">
        <v>1360.8</v>
      </c>
      <c r="E2407" s="8"/>
      <c r="F2407" s="6">
        <f t="shared" si="104"/>
        <v>0</v>
      </c>
      <c r="P2407" s="1">
        <v>11739</v>
      </c>
    </row>
    <row r="2408" spans="1:16" ht="15.75" thickBot="1">
      <c r="A2408" s="5" t="s">
        <v>3462</v>
      </c>
      <c r="B2408" s="3">
        <v>11740</v>
      </c>
      <c r="C2408" s="7" t="s">
        <v>63</v>
      </c>
      <c r="D2408" s="3">
        <v>2015.28</v>
      </c>
      <c r="E2408" s="8"/>
      <c r="F2408" s="6">
        <f t="shared" si="104"/>
        <v>0</v>
      </c>
      <c r="P2408" s="1">
        <v>11740</v>
      </c>
    </row>
    <row r="2409" spans="1:16" ht="15.75" thickBot="1">
      <c r="A2409" s="5" t="s">
        <v>3463</v>
      </c>
      <c r="B2409" s="3">
        <v>11741</v>
      </c>
      <c r="C2409" s="7" t="s">
        <v>63</v>
      </c>
      <c r="D2409" s="3">
        <v>1997.7750000000001</v>
      </c>
      <c r="E2409" s="8"/>
      <c r="F2409" s="6">
        <f t="shared" si="104"/>
        <v>0</v>
      </c>
      <c r="P2409" s="1">
        <v>11741</v>
      </c>
    </row>
    <row r="2410" spans="1:16" ht="15.75" thickBot="1">
      <c r="A2410" s="5" t="s">
        <v>3464</v>
      </c>
      <c r="B2410" s="3">
        <v>11744</v>
      </c>
      <c r="C2410" s="7" t="s">
        <v>63</v>
      </c>
      <c r="D2410" s="3">
        <v>1360.8</v>
      </c>
      <c r="E2410" s="8"/>
      <c r="F2410" s="6">
        <f t="shared" si="104"/>
        <v>0</v>
      </c>
      <c r="P2410" s="1">
        <v>11744</v>
      </c>
    </row>
    <row r="2411" spans="1:16" ht="15.75" thickBot="1">
      <c r="A2411" s="5" t="s">
        <v>3465</v>
      </c>
      <c r="B2411" s="3">
        <v>11745</v>
      </c>
      <c r="C2411" s="7" t="s">
        <v>63</v>
      </c>
      <c r="D2411" s="3">
        <v>1412.64</v>
      </c>
      <c r="E2411" s="8"/>
      <c r="F2411" s="6">
        <f t="shared" si="104"/>
        <v>0</v>
      </c>
      <c r="P2411" s="1">
        <v>11745</v>
      </c>
    </row>
    <row r="2412" spans="1:16" ht="15.75" thickBot="1">
      <c r="A2412" s="5" t="s">
        <v>3466</v>
      </c>
      <c r="B2412" s="3">
        <v>11746</v>
      </c>
      <c r="C2412" s="7" t="s">
        <v>63</v>
      </c>
      <c r="D2412" s="3">
        <v>3024</v>
      </c>
      <c r="E2412" s="8"/>
      <c r="F2412" s="6">
        <f t="shared" si="104"/>
        <v>0</v>
      </c>
      <c r="P2412" s="1">
        <v>11746</v>
      </c>
    </row>
    <row r="2413" spans="1:16" ht="15.75" thickBot="1">
      <c r="A2413" s="5" t="s">
        <v>3467</v>
      </c>
      <c r="B2413" s="3">
        <v>11747</v>
      </c>
      <c r="C2413" s="7" t="s">
        <v>63</v>
      </c>
      <c r="D2413" s="3">
        <v>1412.64</v>
      </c>
      <c r="E2413" s="8"/>
      <c r="F2413" s="6">
        <f t="shared" si="104"/>
        <v>0</v>
      </c>
      <c r="P2413" s="1">
        <v>11747</v>
      </c>
    </row>
    <row r="2414" spans="1:16" ht="15.75" thickBot="1">
      <c r="A2414" s="14" t="s">
        <v>3468</v>
      </c>
      <c r="B2414" s="15"/>
      <c r="C2414" s="15"/>
      <c r="D2414" s="15"/>
      <c r="E2414" s="15"/>
      <c r="F2414" s="15"/>
    </row>
    <row r="2415" spans="1:16" ht="15.75" thickBot="1">
      <c r="A2415" s="5" t="s">
        <v>3469</v>
      </c>
      <c r="B2415" s="3">
        <v>12507</v>
      </c>
      <c r="C2415" s="7" t="s">
        <v>63</v>
      </c>
      <c r="D2415" s="3">
        <v>2640</v>
      </c>
      <c r="E2415" s="8"/>
      <c r="F2415" s="6">
        <f>D2415*E2415</f>
        <v>0</v>
      </c>
      <c r="P2415" s="1">
        <v>12507</v>
      </c>
    </row>
    <row r="2416" spans="1:16" ht="15.75" thickBot="1">
      <c r="A2416" s="5" t="s">
        <v>3470</v>
      </c>
      <c r="B2416" s="3">
        <v>3412</v>
      </c>
      <c r="C2416" s="7" t="s">
        <v>63</v>
      </c>
      <c r="D2416" s="3">
        <v>1360.8</v>
      </c>
      <c r="E2416" s="8"/>
      <c r="F2416" s="6">
        <f>D2416*E2416</f>
        <v>0</v>
      </c>
      <c r="P2416" s="1">
        <v>3412</v>
      </c>
    </row>
    <row r="2417" spans="1:16" ht="15.75" thickBot="1">
      <c r="A2417" s="5" t="s">
        <v>3471</v>
      </c>
      <c r="B2417" s="3">
        <v>3413</v>
      </c>
      <c r="C2417" s="7" t="s">
        <v>63</v>
      </c>
      <c r="D2417" s="3">
        <v>3178.5</v>
      </c>
      <c r="E2417" s="8"/>
      <c r="F2417" s="6">
        <f>D2417*E2417</f>
        <v>0</v>
      </c>
      <c r="P2417" s="1">
        <v>3413</v>
      </c>
    </row>
    <row r="2418" spans="1:16" ht="15.75" thickBot="1">
      <c r="A2418" s="14" t="s">
        <v>3472</v>
      </c>
      <c r="B2418" s="15"/>
      <c r="C2418" s="15"/>
      <c r="D2418" s="15"/>
      <c r="E2418" s="15"/>
      <c r="F2418" s="15"/>
    </row>
    <row r="2419" spans="1:16" ht="15.75" thickBot="1">
      <c r="A2419" s="5" t="s">
        <v>3473</v>
      </c>
      <c r="B2419" s="3">
        <v>12460</v>
      </c>
      <c r="C2419" s="7" t="s">
        <v>63</v>
      </c>
      <c r="D2419" s="3">
        <v>3175.2</v>
      </c>
      <c r="E2419" s="8"/>
      <c r="F2419" s="6">
        <f t="shared" ref="F2419:F2435" si="105">D2419*E2419</f>
        <v>0</v>
      </c>
      <c r="P2419" s="1">
        <v>12460</v>
      </c>
    </row>
    <row r="2420" spans="1:16" ht="15.75" thickBot="1">
      <c r="A2420" s="5" t="s">
        <v>3474</v>
      </c>
      <c r="B2420" s="3">
        <v>12461</v>
      </c>
      <c r="C2420" s="7" t="s">
        <v>63</v>
      </c>
      <c r="D2420" s="3">
        <v>3024</v>
      </c>
      <c r="E2420" s="8"/>
      <c r="F2420" s="6">
        <f t="shared" si="105"/>
        <v>0</v>
      </c>
      <c r="P2420" s="1">
        <v>12461</v>
      </c>
    </row>
    <row r="2421" spans="1:16" ht="15.75" thickBot="1">
      <c r="A2421" s="5" t="s">
        <v>3475</v>
      </c>
      <c r="B2421" s="3">
        <v>12462</v>
      </c>
      <c r="C2421" s="7" t="s">
        <v>63</v>
      </c>
      <c r="D2421" s="3">
        <v>1412.1</v>
      </c>
      <c r="E2421" s="8"/>
      <c r="F2421" s="6">
        <f t="shared" si="105"/>
        <v>0</v>
      </c>
      <c r="P2421" s="1">
        <v>12462</v>
      </c>
    </row>
    <row r="2422" spans="1:16" ht="15.75" thickBot="1">
      <c r="A2422" s="5" t="s">
        <v>3476</v>
      </c>
      <c r="B2422" s="3">
        <v>12453</v>
      </c>
      <c r="C2422" s="7" t="s">
        <v>63</v>
      </c>
      <c r="D2422" s="3">
        <v>1360.8</v>
      </c>
      <c r="E2422" s="8"/>
      <c r="F2422" s="6">
        <f t="shared" si="105"/>
        <v>0</v>
      </c>
      <c r="P2422" s="1">
        <v>12453</v>
      </c>
    </row>
    <row r="2423" spans="1:16" ht="15.75" thickBot="1">
      <c r="A2423" s="5" t="s">
        <v>3477</v>
      </c>
      <c r="B2423" s="3">
        <v>12013</v>
      </c>
      <c r="C2423" s="7" t="s">
        <v>63</v>
      </c>
      <c r="D2423" s="3">
        <v>3462.2249999999999</v>
      </c>
      <c r="E2423" s="8"/>
      <c r="F2423" s="6">
        <f t="shared" si="105"/>
        <v>0</v>
      </c>
      <c r="P2423" s="1">
        <v>12013</v>
      </c>
    </row>
    <row r="2424" spans="1:16" ht="15.75" thickBot="1">
      <c r="A2424" s="5" t="s">
        <v>3478</v>
      </c>
      <c r="B2424" s="3">
        <v>12015</v>
      </c>
      <c r="C2424" s="7" t="s">
        <v>63</v>
      </c>
      <c r="D2424" s="3">
        <v>1412.64</v>
      </c>
      <c r="E2424" s="8"/>
      <c r="F2424" s="6">
        <f t="shared" si="105"/>
        <v>0</v>
      </c>
      <c r="P2424" s="1">
        <v>12015</v>
      </c>
    </row>
    <row r="2425" spans="1:16" ht="15.75" thickBot="1">
      <c r="A2425" s="5" t="s">
        <v>3479</v>
      </c>
      <c r="B2425" s="3">
        <v>12781</v>
      </c>
      <c r="C2425" s="7" t="s">
        <v>63</v>
      </c>
      <c r="D2425" s="3">
        <v>1804.0319999999999</v>
      </c>
      <c r="E2425" s="8"/>
      <c r="F2425" s="6">
        <f t="shared" si="105"/>
        <v>0</v>
      </c>
      <c r="P2425" s="1">
        <v>12781</v>
      </c>
    </row>
    <row r="2426" spans="1:16" ht="15.75" thickBot="1">
      <c r="A2426" s="5" t="s">
        <v>3480</v>
      </c>
      <c r="B2426" s="3">
        <v>12007</v>
      </c>
      <c r="C2426" s="7" t="s">
        <v>63</v>
      </c>
      <c r="D2426" s="3">
        <v>1360.8</v>
      </c>
      <c r="E2426" s="8"/>
      <c r="F2426" s="6">
        <f t="shared" si="105"/>
        <v>0</v>
      </c>
      <c r="P2426" s="1">
        <v>12007</v>
      </c>
    </row>
    <row r="2427" spans="1:16" ht="15.75" thickBot="1">
      <c r="A2427" s="5" t="s">
        <v>3481</v>
      </c>
      <c r="B2427" s="3">
        <v>12003</v>
      </c>
      <c r="C2427" s="7" t="s">
        <v>63</v>
      </c>
      <c r="D2427" s="3">
        <v>1412.64</v>
      </c>
      <c r="E2427" s="8"/>
      <c r="F2427" s="6">
        <f t="shared" si="105"/>
        <v>0</v>
      </c>
      <c r="P2427" s="1">
        <v>12003</v>
      </c>
    </row>
    <row r="2428" spans="1:16" ht="15.75" thickBot="1">
      <c r="A2428" s="5" t="s">
        <v>3482</v>
      </c>
      <c r="B2428" s="3">
        <v>12004</v>
      </c>
      <c r="C2428" s="7" t="s">
        <v>63</v>
      </c>
      <c r="D2428" s="3">
        <v>1998</v>
      </c>
      <c r="E2428" s="8"/>
      <c r="F2428" s="6">
        <f t="shared" si="105"/>
        <v>0</v>
      </c>
      <c r="P2428" s="1">
        <v>12004</v>
      </c>
    </row>
    <row r="2429" spans="1:16" ht="15.75" thickBot="1">
      <c r="A2429" s="5" t="s">
        <v>3483</v>
      </c>
      <c r="B2429" s="3">
        <v>12748</v>
      </c>
      <c r="C2429" s="7" t="s">
        <v>63</v>
      </c>
      <c r="D2429" s="3">
        <v>1360.8</v>
      </c>
      <c r="E2429" s="8"/>
      <c r="F2429" s="6">
        <f t="shared" si="105"/>
        <v>0</v>
      </c>
      <c r="P2429" s="1">
        <v>12748</v>
      </c>
    </row>
    <row r="2430" spans="1:16" ht="15.75" thickBot="1">
      <c r="A2430" s="5" t="s">
        <v>3484</v>
      </c>
      <c r="B2430" s="3">
        <v>12452</v>
      </c>
      <c r="C2430" s="7" t="s">
        <v>63</v>
      </c>
      <c r="D2430" s="3">
        <v>2015.28</v>
      </c>
      <c r="E2430" s="8"/>
      <c r="F2430" s="6">
        <f t="shared" si="105"/>
        <v>0</v>
      </c>
      <c r="P2430" s="1">
        <v>12452</v>
      </c>
    </row>
    <row r="2431" spans="1:16" ht="15.75" thickBot="1">
      <c r="A2431" s="5" t="s">
        <v>3485</v>
      </c>
      <c r="B2431" s="3">
        <v>12006</v>
      </c>
      <c r="C2431" s="7" t="s">
        <v>63</v>
      </c>
      <c r="D2431" s="3">
        <v>2397.6</v>
      </c>
      <c r="E2431" s="8"/>
      <c r="F2431" s="6">
        <f t="shared" si="105"/>
        <v>0</v>
      </c>
      <c r="P2431" s="1">
        <v>12006</v>
      </c>
    </row>
    <row r="2432" spans="1:16" ht="15.75" thickBot="1">
      <c r="A2432" s="5" t="s">
        <v>3486</v>
      </c>
      <c r="B2432" s="3">
        <v>12011</v>
      </c>
      <c r="C2432" s="7" t="s">
        <v>63</v>
      </c>
      <c r="D2432" s="3">
        <v>1879.2</v>
      </c>
      <c r="E2432" s="8"/>
      <c r="F2432" s="6">
        <f t="shared" si="105"/>
        <v>0</v>
      </c>
      <c r="P2432" s="1">
        <v>12011</v>
      </c>
    </row>
    <row r="2433" spans="1:16" ht="15.75" thickBot="1">
      <c r="A2433" s="5" t="s">
        <v>3487</v>
      </c>
      <c r="B2433" s="3">
        <v>12012</v>
      </c>
      <c r="C2433" s="7" t="s">
        <v>63</v>
      </c>
      <c r="D2433" s="3">
        <v>1412.64</v>
      </c>
      <c r="E2433" s="8"/>
      <c r="F2433" s="6">
        <f t="shared" si="105"/>
        <v>0</v>
      </c>
      <c r="P2433" s="1">
        <v>12012</v>
      </c>
    </row>
    <row r="2434" spans="1:16" ht="15.75" thickBot="1">
      <c r="A2434" s="5" t="s">
        <v>3488</v>
      </c>
      <c r="B2434" s="3">
        <v>12457</v>
      </c>
      <c r="C2434" s="7" t="s">
        <v>63</v>
      </c>
      <c r="D2434" s="3">
        <v>2916</v>
      </c>
      <c r="E2434" s="8"/>
      <c r="F2434" s="6">
        <f t="shared" si="105"/>
        <v>0</v>
      </c>
      <c r="P2434" s="1">
        <v>12457</v>
      </c>
    </row>
    <row r="2435" spans="1:16" ht="15.75" thickBot="1">
      <c r="A2435" s="5" t="s">
        <v>3489</v>
      </c>
      <c r="B2435" s="3">
        <v>12456</v>
      </c>
      <c r="C2435" s="7" t="s">
        <v>63</v>
      </c>
      <c r="D2435" s="3">
        <v>1412.64</v>
      </c>
      <c r="E2435" s="8"/>
      <c r="F2435" s="6">
        <f t="shared" si="105"/>
        <v>0</v>
      </c>
      <c r="P2435" s="1">
        <v>12456</v>
      </c>
    </row>
    <row r="2436" spans="1:16" ht="15.75" thickBot="1">
      <c r="A2436" s="14" t="s">
        <v>3490</v>
      </c>
      <c r="B2436" s="15"/>
      <c r="C2436" s="15"/>
      <c r="D2436" s="15"/>
      <c r="E2436" s="15"/>
      <c r="F2436" s="15"/>
    </row>
    <row r="2437" spans="1:16" ht="15.75" thickBot="1">
      <c r="A2437" s="5" t="s">
        <v>3491</v>
      </c>
      <c r="B2437" s="3">
        <v>3415</v>
      </c>
      <c r="C2437" s="7" t="s">
        <v>63</v>
      </c>
      <c r="D2437" s="3">
        <v>1723.68</v>
      </c>
      <c r="E2437" s="8"/>
      <c r="F2437" s="6">
        <f>D2437*E2437</f>
        <v>0</v>
      </c>
      <c r="P2437" s="1">
        <v>3415</v>
      </c>
    </row>
    <row r="2438" spans="1:16" ht="15.75" thickBot="1">
      <c r="A2438" s="5" t="s">
        <v>3492</v>
      </c>
      <c r="B2438" s="3">
        <v>11843</v>
      </c>
      <c r="C2438" s="7" t="s">
        <v>63</v>
      </c>
      <c r="D2438" s="3">
        <v>1205.28</v>
      </c>
      <c r="E2438" s="8"/>
      <c r="F2438" s="6">
        <f>D2438*E2438</f>
        <v>0</v>
      </c>
      <c r="P2438" s="1">
        <v>11843</v>
      </c>
    </row>
    <row r="2439" spans="1:16" ht="15.75" thickBot="1">
      <c r="A2439" s="5" t="s">
        <v>3493</v>
      </c>
      <c r="B2439" s="3">
        <v>3420</v>
      </c>
      <c r="C2439" s="7" t="s">
        <v>3494</v>
      </c>
      <c r="D2439" s="3">
        <v>3178.5</v>
      </c>
      <c r="E2439" s="8"/>
      <c r="F2439" s="6">
        <f>D2439*E2439</f>
        <v>0</v>
      </c>
      <c r="P2439" s="1">
        <v>3420</v>
      </c>
    </row>
    <row r="2440" spans="1:16" ht="15.75" thickBot="1">
      <c r="A2440" s="5" t="s">
        <v>3495</v>
      </c>
      <c r="B2440" s="3">
        <v>3421</v>
      </c>
      <c r="C2440" s="7" t="s">
        <v>3496</v>
      </c>
      <c r="D2440" s="3">
        <v>1088.6400000000001</v>
      </c>
      <c r="E2440" s="8"/>
      <c r="F2440" s="6">
        <f>D2440*E2440</f>
        <v>0</v>
      </c>
      <c r="P2440" s="1">
        <v>3421</v>
      </c>
    </row>
    <row r="2441" spans="1:16" ht="15.75" thickBot="1">
      <c r="A2441" s="5" t="s">
        <v>3497</v>
      </c>
      <c r="B2441" s="3">
        <v>3422</v>
      </c>
      <c r="C2441" s="7" t="s">
        <v>63</v>
      </c>
      <c r="D2441" s="3">
        <v>1533.6</v>
      </c>
      <c r="E2441" s="8"/>
      <c r="F2441" s="6">
        <f>D2441*E2441</f>
        <v>0</v>
      </c>
      <c r="P2441" s="1">
        <v>3422</v>
      </c>
    </row>
    <row r="2442" spans="1:16" ht="15.75" thickBot="1">
      <c r="A2442" s="14" t="s">
        <v>3498</v>
      </c>
      <c r="B2442" s="15"/>
      <c r="C2442" s="15"/>
      <c r="D2442" s="15"/>
      <c r="E2442" s="15"/>
      <c r="F2442" s="15"/>
    </row>
    <row r="2443" spans="1:16" ht="15.75" thickBot="1">
      <c r="A2443" s="5" t="s">
        <v>3499</v>
      </c>
      <c r="B2443" s="3">
        <v>3433</v>
      </c>
      <c r="C2443" s="7" t="s">
        <v>63</v>
      </c>
      <c r="D2443" s="3">
        <v>1246.8499999999999</v>
      </c>
      <c r="E2443" s="8"/>
      <c r="F2443" s="6">
        <f>D2443*E2443</f>
        <v>0</v>
      </c>
      <c r="P2443" s="1">
        <v>3433</v>
      </c>
    </row>
    <row r="2444" spans="1:16" ht="15.75" thickBot="1">
      <c r="A2444" s="5" t="s">
        <v>3500</v>
      </c>
      <c r="B2444" s="3">
        <v>12508</v>
      </c>
      <c r="C2444" s="7" t="s">
        <v>63</v>
      </c>
      <c r="D2444" s="3">
        <v>2640</v>
      </c>
      <c r="E2444" s="8"/>
      <c r="F2444" s="6">
        <f>D2444*E2444</f>
        <v>0</v>
      </c>
      <c r="P2444" s="1">
        <v>12508</v>
      </c>
    </row>
    <row r="2445" spans="1:16" ht="15.75" thickBot="1">
      <c r="A2445" s="5" t="s">
        <v>3501</v>
      </c>
      <c r="B2445" s="3">
        <v>3429</v>
      </c>
      <c r="C2445" s="7" t="s">
        <v>3502</v>
      </c>
      <c r="D2445" s="3">
        <v>1680.9369999999999</v>
      </c>
      <c r="E2445" s="8">
        <v>6</v>
      </c>
      <c r="F2445" s="6">
        <f>D2445*E2445</f>
        <v>10085.621999999999</v>
      </c>
      <c r="P2445" s="1">
        <v>3429</v>
      </c>
    </row>
    <row r="2446" spans="1:16">
      <c r="A2446" s="14" t="s">
        <v>3503</v>
      </c>
      <c r="B2446" s="15"/>
      <c r="C2446" s="15"/>
      <c r="D2446" s="15"/>
      <c r="E2446" s="15"/>
      <c r="F2446" s="15"/>
    </row>
    <row r="2447" spans="1:16" ht="15.75" thickBot="1">
      <c r="A2447" s="14" t="s">
        <v>3504</v>
      </c>
      <c r="B2447" s="15"/>
      <c r="C2447" s="15"/>
      <c r="D2447" s="15"/>
      <c r="E2447" s="15"/>
      <c r="F2447" s="15"/>
    </row>
    <row r="2448" spans="1:16" ht="15.75" thickBot="1">
      <c r="A2448" s="5" t="s">
        <v>3505</v>
      </c>
      <c r="B2448" s="3">
        <v>3458</v>
      </c>
      <c r="C2448" s="7" t="s">
        <v>63</v>
      </c>
      <c r="D2448" s="3">
        <v>1360.8</v>
      </c>
      <c r="E2448" s="8"/>
      <c r="F2448" s="6">
        <f>D2448*E2448</f>
        <v>0</v>
      </c>
      <c r="P2448" s="1">
        <v>3458</v>
      </c>
    </row>
    <row r="2449" spans="1:16" ht="15.75" thickBot="1">
      <c r="A2449" s="5" t="s">
        <v>3506</v>
      </c>
      <c r="B2449" s="3">
        <v>3460</v>
      </c>
      <c r="C2449" s="7" t="s">
        <v>63</v>
      </c>
      <c r="D2449" s="3">
        <v>2306.85</v>
      </c>
      <c r="E2449" s="8"/>
      <c r="F2449" s="6">
        <f>D2449*E2449</f>
        <v>0</v>
      </c>
      <c r="P2449" s="1">
        <v>3460</v>
      </c>
    </row>
    <row r="2450" spans="1:16" ht="15.75" thickBot="1">
      <c r="A2450" s="5" t="s">
        <v>3507</v>
      </c>
      <c r="B2450" s="3">
        <v>3462</v>
      </c>
      <c r="C2450" s="7" t="s">
        <v>63</v>
      </c>
      <c r="D2450" s="3">
        <v>1723.68</v>
      </c>
      <c r="E2450" s="8"/>
      <c r="F2450" s="6">
        <f>D2450*E2450</f>
        <v>0</v>
      </c>
      <c r="P2450" s="1">
        <v>3462</v>
      </c>
    </row>
    <row r="2451" spans="1:16" ht="15.75" thickBot="1">
      <c r="A2451" s="5" t="s">
        <v>3508</v>
      </c>
      <c r="B2451" s="3">
        <v>3465</v>
      </c>
      <c r="C2451" s="7" t="s">
        <v>63</v>
      </c>
      <c r="D2451" s="3">
        <v>1088.6400000000001</v>
      </c>
      <c r="E2451" s="8"/>
      <c r="F2451" s="6">
        <f>D2451*E2451</f>
        <v>0</v>
      </c>
      <c r="P2451" s="1">
        <v>3465</v>
      </c>
    </row>
    <row r="2452" spans="1:16" ht="15.75" thickBot="1">
      <c r="A2452" s="14" t="s">
        <v>3509</v>
      </c>
      <c r="B2452" s="15"/>
      <c r="C2452" s="15"/>
      <c r="D2452" s="15"/>
      <c r="E2452" s="15"/>
      <c r="F2452" s="15"/>
    </row>
    <row r="2453" spans="1:16" ht="15.75" thickBot="1">
      <c r="A2453" s="5" t="s">
        <v>3510</v>
      </c>
      <c r="B2453" s="3">
        <v>3478</v>
      </c>
      <c r="C2453" s="7" t="s">
        <v>3511</v>
      </c>
      <c r="D2453" s="3">
        <v>2306.85</v>
      </c>
      <c r="E2453" s="8"/>
      <c r="F2453" s="6">
        <f t="shared" ref="F2453:F2463" si="106">D2453*E2453</f>
        <v>0</v>
      </c>
      <c r="P2453" s="1">
        <v>3478</v>
      </c>
    </row>
    <row r="2454" spans="1:16" ht="15.75" thickBot="1">
      <c r="A2454" s="5" t="s">
        <v>3512</v>
      </c>
      <c r="B2454" s="3">
        <v>3480</v>
      </c>
      <c r="C2454" s="7" t="s">
        <v>3513</v>
      </c>
      <c r="D2454" s="3">
        <v>1723.68</v>
      </c>
      <c r="E2454" s="8"/>
      <c r="F2454" s="6">
        <f t="shared" si="106"/>
        <v>0</v>
      </c>
      <c r="P2454" s="1">
        <v>3480</v>
      </c>
    </row>
    <row r="2455" spans="1:16" ht="15.75" thickBot="1">
      <c r="A2455" s="5" t="s">
        <v>3514</v>
      </c>
      <c r="B2455" s="3">
        <v>13246</v>
      </c>
      <c r="C2455" s="7" t="s">
        <v>63</v>
      </c>
      <c r="D2455" s="3">
        <v>2404.35</v>
      </c>
      <c r="E2455" s="8"/>
      <c r="F2455" s="6">
        <f t="shared" si="106"/>
        <v>0</v>
      </c>
      <c r="P2455" s="1">
        <v>13246</v>
      </c>
    </row>
    <row r="2456" spans="1:16" ht="15.75" thickBot="1">
      <c r="A2456" s="5" t="s">
        <v>3515</v>
      </c>
      <c r="B2456" s="3">
        <v>13247</v>
      </c>
      <c r="C2456" s="7" t="s">
        <v>63</v>
      </c>
      <c r="D2456" s="3">
        <v>2431.65</v>
      </c>
      <c r="E2456" s="8"/>
      <c r="F2456" s="6">
        <f t="shared" si="106"/>
        <v>0</v>
      </c>
      <c r="P2456" s="1">
        <v>13247</v>
      </c>
    </row>
    <row r="2457" spans="1:16" ht="15.75" thickBot="1">
      <c r="A2457" s="5" t="s">
        <v>3516</v>
      </c>
      <c r="B2457" s="3">
        <v>13248</v>
      </c>
      <c r="C2457" s="7" t="s">
        <v>63</v>
      </c>
      <c r="D2457" s="3">
        <v>2987.4</v>
      </c>
      <c r="E2457" s="8"/>
      <c r="F2457" s="6">
        <f t="shared" si="106"/>
        <v>0</v>
      </c>
      <c r="P2457" s="1">
        <v>13248</v>
      </c>
    </row>
    <row r="2458" spans="1:16" ht="15.75" thickBot="1">
      <c r="A2458" s="5" t="s">
        <v>3517</v>
      </c>
      <c r="B2458" s="3">
        <v>13249</v>
      </c>
      <c r="C2458" s="7" t="s">
        <v>63</v>
      </c>
      <c r="D2458" s="3">
        <v>2168.4</v>
      </c>
      <c r="E2458" s="8"/>
      <c r="F2458" s="6">
        <f t="shared" si="106"/>
        <v>0</v>
      </c>
      <c r="P2458" s="1">
        <v>13249</v>
      </c>
    </row>
    <row r="2459" spans="1:16" ht="15.75" thickBot="1">
      <c r="A2459" s="5" t="s">
        <v>3518</v>
      </c>
      <c r="B2459" s="3">
        <v>13253</v>
      </c>
      <c r="C2459" s="7" t="s">
        <v>63</v>
      </c>
      <c r="D2459" s="3">
        <v>3056.625</v>
      </c>
      <c r="E2459" s="8"/>
      <c r="F2459" s="6">
        <f t="shared" si="106"/>
        <v>0</v>
      </c>
      <c r="P2459" s="1">
        <v>13253</v>
      </c>
    </row>
    <row r="2460" spans="1:16" ht="15.75" thickBot="1">
      <c r="A2460" s="5" t="s">
        <v>3519</v>
      </c>
      <c r="B2460" s="3">
        <v>13251</v>
      </c>
      <c r="C2460" s="7" t="s">
        <v>63</v>
      </c>
      <c r="D2460" s="3">
        <v>2066.25</v>
      </c>
      <c r="E2460" s="8"/>
      <c r="F2460" s="6">
        <f t="shared" si="106"/>
        <v>0</v>
      </c>
      <c r="P2460" s="1">
        <v>13251</v>
      </c>
    </row>
    <row r="2461" spans="1:16" ht="15.75" thickBot="1">
      <c r="A2461" s="5" t="s">
        <v>3520</v>
      </c>
      <c r="B2461" s="3">
        <v>13252</v>
      </c>
      <c r="C2461" s="7" t="s">
        <v>63</v>
      </c>
      <c r="D2461" s="3">
        <v>3217.5</v>
      </c>
      <c r="E2461" s="8"/>
      <c r="F2461" s="6">
        <f t="shared" si="106"/>
        <v>0</v>
      </c>
      <c r="P2461" s="1">
        <v>13252</v>
      </c>
    </row>
    <row r="2462" spans="1:16" ht="15.75" thickBot="1">
      <c r="A2462" s="5" t="s">
        <v>3521</v>
      </c>
      <c r="B2462" s="3">
        <v>13244</v>
      </c>
      <c r="C2462" s="7" t="s">
        <v>63</v>
      </c>
      <c r="D2462" s="3">
        <v>2640</v>
      </c>
      <c r="E2462" s="8"/>
      <c r="F2462" s="6">
        <f t="shared" si="106"/>
        <v>0</v>
      </c>
      <c r="P2462" s="1">
        <v>13244</v>
      </c>
    </row>
    <row r="2463" spans="1:16" ht="15.75" thickBot="1">
      <c r="A2463" s="5" t="s">
        <v>3522</v>
      </c>
      <c r="B2463" s="3">
        <v>3489</v>
      </c>
      <c r="C2463" s="7" t="s">
        <v>63</v>
      </c>
      <c r="D2463" s="3">
        <v>1755</v>
      </c>
      <c r="E2463" s="8">
        <v>2</v>
      </c>
      <c r="F2463" s="6">
        <f t="shared" si="106"/>
        <v>3510</v>
      </c>
      <c r="P2463" s="1">
        <v>3489</v>
      </c>
    </row>
    <row r="2464" spans="1:16">
      <c r="A2464" s="14" t="s">
        <v>3523</v>
      </c>
      <c r="B2464" s="15"/>
      <c r="C2464" s="15"/>
      <c r="D2464" s="15"/>
      <c r="E2464" s="15"/>
      <c r="F2464" s="15"/>
    </row>
    <row r="2465" spans="1:16">
      <c r="A2465" s="14" t="s">
        <v>3524</v>
      </c>
      <c r="B2465" s="15"/>
      <c r="C2465" s="15"/>
      <c r="D2465" s="15"/>
      <c r="E2465" s="15"/>
      <c r="F2465" s="15"/>
    </row>
    <row r="2466" spans="1:16" ht="15.75" thickBot="1">
      <c r="A2466" s="14" t="s">
        <v>3525</v>
      </c>
      <c r="B2466" s="15"/>
      <c r="C2466" s="15"/>
      <c r="D2466" s="15"/>
      <c r="E2466" s="15"/>
      <c r="F2466" s="15"/>
    </row>
    <row r="2467" spans="1:16" ht="30.75" thickBot="1">
      <c r="A2467" s="9" t="s">
        <v>3526</v>
      </c>
      <c r="B2467" s="3">
        <v>12309</v>
      </c>
      <c r="C2467" s="7" t="s">
        <v>63</v>
      </c>
      <c r="D2467" s="3">
        <v>2851.2</v>
      </c>
      <c r="E2467" s="8">
        <v>1</v>
      </c>
      <c r="F2467" s="6">
        <f t="shared" ref="F2467:F2474" si="107">D2467*E2467</f>
        <v>2851.2</v>
      </c>
      <c r="P2467" s="1">
        <v>12309</v>
      </c>
    </row>
    <row r="2468" spans="1:16" ht="15.75" thickBot="1">
      <c r="A2468" s="5" t="s">
        <v>3527</v>
      </c>
      <c r="B2468" s="3">
        <v>12505</v>
      </c>
      <c r="C2468" s="7" t="s">
        <v>63</v>
      </c>
      <c r="D2468" s="3">
        <v>2338.125</v>
      </c>
      <c r="E2468" s="8"/>
      <c r="F2468" s="6">
        <f t="shared" si="107"/>
        <v>0</v>
      </c>
      <c r="P2468" s="1">
        <v>12505</v>
      </c>
    </row>
    <row r="2469" spans="1:16" ht="15.75" thickBot="1">
      <c r="A2469" s="5" t="s">
        <v>3528</v>
      </c>
      <c r="B2469" s="3">
        <v>12786</v>
      </c>
      <c r="C2469" s="7" t="s">
        <v>63</v>
      </c>
      <c r="D2469" s="3">
        <v>2570.4</v>
      </c>
      <c r="E2469" s="8"/>
      <c r="F2469" s="6">
        <f t="shared" si="107"/>
        <v>0</v>
      </c>
      <c r="P2469" s="1">
        <v>12786</v>
      </c>
    </row>
    <row r="2470" spans="1:16" ht="15.75" thickBot="1">
      <c r="A2470" s="5" t="s">
        <v>3529</v>
      </c>
      <c r="B2470" s="3">
        <v>12312</v>
      </c>
      <c r="C2470" s="7" t="s">
        <v>63</v>
      </c>
      <c r="D2470" s="3">
        <v>2085</v>
      </c>
      <c r="E2470" s="8"/>
      <c r="F2470" s="6">
        <f t="shared" si="107"/>
        <v>0</v>
      </c>
      <c r="P2470" s="1">
        <v>12312</v>
      </c>
    </row>
    <row r="2471" spans="1:16" ht="15.75" thickBot="1">
      <c r="A2471" s="5" t="s">
        <v>3530</v>
      </c>
      <c r="B2471" s="3">
        <v>12308</v>
      </c>
      <c r="C2471" s="7" t="s">
        <v>63</v>
      </c>
      <c r="D2471" s="3">
        <v>3835.3119999999999</v>
      </c>
      <c r="E2471" s="8"/>
      <c r="F2471" s="6">
        <f t="shared" si="107"/>
        <v>0</v>
      </c>
      <c r="P2471" s="1">
        <v>12308</v>
      </c>
    </row>
    <row r="2472" spans="1:16" ht="15.75" thickBot="1">
      <c r="A2472" s="5" t="s">
        <v>3531</v>
      </c>
      <c r="B2472" s="3">
        <v>12310</v>
      </c>
      <c r="C2472" s="7" t="s">
        <v>63</v>
      </c>
      <c r="D2472" s="3">
        <v>2066.25</v>
      </c>
      <c r="E2472" s="8"/>
      <c r="F2472" s="6">
        <f t="shared" si="107"/>
        <v>0</v>
      </c>
      <c r="P2472" s="1">
        <v>12310</v>
      </c>
    </row>
    <row r="2473" spans="1:16" ht="15.75" thickBot="1">
      <c r="A2473" s="5" t="s">
        <v>3532</v>
      </c>
      <c r="B2473" s="3">
        <v>12311</v>
      </c>
      <c r="C2473" s="7" t="s">
        <v>63</v>
      </c>
      <c r="D2473" s="3">
        <v>3304.8</v>
      </c>
      <c r="E2473" s="8"/>
      <c r="F2473" s="6">
        <f t="shared" si="107"/>
        <v>0</v>
      </c>
      <c r="P2473" s="1">
        <v>12311</v>
      </c>
    </row>
    <row r="2474" spans="1:16" ht="15.75" thickBot="1">
      <c r="A2474" s="5" t="s">
        <v>3533</v>
      </c>
      <c r="B2474" s="3">
        <v>12313</v>
      </c>
      <c r="C2474" s="7" t="s">
        <v>63</v>
      </c>
      <c r="D2474" s="3">
        <v>2089.6869999999999</v>
      </c>
      <c r="E2474" s="8"/>
      <c r="F2474" s="6">
        <f t="shared" si="107"/>
        <v>0</v>
      </c>
      <c r="P2474" s="1">
        <v>12313</v>
      </c>
    </row>
    <row r="2475" spans="1:16" ht="15.75" thickBot="1">
      <c r="A2475" s="14" t="s">
        <v>3534</v>
      </c>
      <c r="B2475" s="15"/>
      <c r="C2475" s="15"/>
      <c r="D2475" s="15"/>
      <c r="E2475" s="15"/>
      <c r="F2475" s="15"/>
    </row>
    <row r="2476" spans="1:16" ht="15.75" thickBot="1">
      <c r="A2476" s="5" t="s">
        <v>3535</v>
      </c>
      <c r="B2476" s="3">
        <v>3510</v>
      </c>
      <c r="C2476" s="7" t="s">
        <v>3536</v>
      </c>
      <c r="D2476" s="3">
        <v>2754</v>
      </c>
      <c r="E2476" s="8"/>
      <c r="F2476" s="6">
        <f>D2476*E2476</f>
        <v>0</v>
      </c>
      <c r="P2476" s="1">
        <v>3510</v>
      </c>
    </row>
    <row r="2477" spans="1:16">
      <c r="A2477" s="14" t="s">
        <v>3537</v>
      </c>
      <c r="B2477" s="15"/>
      <c r="C2477" s="15"/>
      <c r="D2477" s="15"/>
      <c r="E2477" s="15"/>
      <c r="F2477" s="15"/>
    </row>
    <row r="2478" spans="1:16">
      <c r="A2478" s="14" t="s">
        <v>3538</v>
      </c>
      <c r="B2478" s="15"/>
      <c r="C2478" s="15"/>
      <c r="D2478" s="15"/>
      <c r="E2478" s="15"/>
      <c r="F2478" s="15"/>
    </row>
    <row r="2479" spans="1:16" ht="15.75" thickBot="1">
      <c r="A2479" s="14" t="s">
        <v>3539</v>
      </c>
      <c r="B2479" s="15"/>
      <c r="C2479" s="15"/>
      <c r="D2479" s="15"/>
      <c r="E2479" s="15"/>
      <c r="F2479" s="15"/>
    </row>
    <row r="2480" spans="1:16" ht="15.75" thickBot="1">
      <c r="A2480" s="5" t="s">
        <v>3540</v>
      </c>
      <c r="B2480" s="3">
        <v>3531</v>
      </c>
      <c r="C2480" s="7" t="s">
        <v>3541</v>
      </c>
      <c r="D2480" s="3">
        <v>1723.68</v>
      </c>
      <c r="E2480" s="8"/>
      <c r="F2480" s="6">
        <f>D2480*E2480</f>
        <v>0</v>
      </c>
      <c r="P2480" s="1">
        <v>3531</v>
      </c>
    </row>
    <row r="2481" spans="1:16" ht="15.75" thickBot="1">
      <c r="A2481" s="5" t="s">
        <v>3542</v>
      </c>
      <c r="B2481" s="3">
        <v>3541</v>
      </c>
      <c r="C2481" s="7" t="s">
        <v>3543</v>
      </c>
      <c r="D2481" s="3">
        <v>1088.6400000000001</v>
      </c>
      <c r="E2481" s="8"/>
      <c r="F2481" s="6">
        <f>D2481*E2481</f>
        <v>0</v>
      </c>
      <c r="P2481" s="1">
        <v>3541</v>
      </c>
    </row>
    <row r="2482" spans="1:16">
      <c r="A2482" s="14" t="s">
        <v>3544</v>
      </c>
      <c r="B2482" s="15"/>
      <c r="C2482" s="15"/>
      <c r="D2482" s="15"/>
      <c r="E2482" s="15"/>
      <c r="F2482" s="15"/>
    </row>
    <row r="2483" spans="1:16">
      <c r="A2483" s="14" t="s">
        <v>3545</v>
      </c>
      <c r="B2483" s="15"/>
      <c r="C2483" s="15"/>
      <c r="D2483" s="15"/>
      <c r="E2483" s="15"/>
      <c r="F2483" s="15"/>
    </row>
    <row r="2484" spans="1:16">
      <c r="A2484" s="14" t="s">
        <v>3546</v>
      </c>
      <c r="B2484" s="15"/>
      <c r="C2484" s="15"/>
      <c r="D2484" s="15"/>
      <c r="E2484" s="15"/>
      <c r="F2484" s="15"/>
    </row>
    <row r="2485" spans="1:16" ht="15.75" thickBot="1">
      <c r="A2485" s="14" t="s">
        <v>3547</v>
      </c>
      <c r="B2485" s="15"/>
      <c r="C2485" s="15"/>
      <c r="D2485" s="15"/>
      <c r="E2485" s="15"/>
      <c r="F2485" s="15"/>
    </row>
    <row r="2486" spans="1:16" ht="15.75" thickBot="1">
      <c r="A2486" s="5" t="s">
        <v>3548</v>
      </c>
      <c r="B2486" s="3">
        <v>12008</v>
      </c>
      <c r="C2486" s="7" t="s">
        <v>63</v>
      </c>
      <c r="D2486" s="3">
        <v>2168.4</v>
      </c>
      <c r="E2486" s="8"/>
      <c r="F2486" s="6">
        <f t="shared" ref="F2486:F2496" si="108">D2486*E2486</f>
        <v>0</v>
      </c>
      <c r="P2486" s="1">
        <v>12008</v>
      </c>
    </row>
    <row r="2487" spans="1:16" ht="15.75" thickBot="1">
      <c r="A2487" s="5" t="s">
        <v>3549</v>
      </c>
      <c r="B2487" s="3">
        <v>11997</v>
      </c>
      <c r="C2487" s="7" t="s">
        <v>63</v>
      </c>
      <c r="D2487" s="3">
        <v>2426.7600000000002</v>
      </c>
      <c r="E2487" s="8"/>
      <c r="F2487" s="6">
        <f t="shared" si="108"/>
        <v>0</v>
      </c>
      <c r="P2487" s="1">
        <v>11997</v>
      </c>
    </row>
    <row r="2488" spans="1:16" ht="15.75" thickBot="1">
      <c r="A2488" s="5" t="s">
        <v>3550</v>
      </c>
      <c r="B2488" s="3">
        <v>12014</v>
      </c>
      <c r="C2488" s="7" t="s">
        <v>63</v>
      </c>
      <c r="D2488" s="3">
        <v>2034.72</v>
      </c>
      <c r="E2488" s="8"/>
      <c r="F2488" s="6">
        <f t="shared" si="108"/>
        <v>0</v>
      </c>
      <c r="P2488" s="1">
        <v>12014</v>
      </c>
    </row>
    <row r="2489" spans="1:16" ht="15.75" thickBot="1">
      <c r="A2489" s="5" t="s">
        <v>3551</v>
      </c>
      <c r="B2489" s="3">
        <v>11996</v>
      </c>
      <c r="C2489" s="7" t="s">
        <v>63</v>
      </c>
      <c r="D2489" s="3">
        <v>2430</v>
      </c>
      <c r="E2489" s="8"/>
      <c r="F2489" s="6">
        <f t="shared" si="108"/>
        <v>0</v>
      </c>
      <c r="P2489" s="1">
        <v>11996</v>
      </c>
    </row>
    <row r="2490" spans="1:16" ht="15.75" thickBot="1">
      <c r="A2490" s="5" t="s">
        <v>3552</v>
      </c>
      <c r="B2490" s="3">
        <v>12510</v>
      </c>
      <c r="C2490" s="7" t="s">
        <v>63</v>
      </c>
      <c r="D2490" s="3">
        <v>3749.9760000000001</v>
      </c>
      <c r="E2490" s="8"/>
      <c r="F2490" s="6">
        <f t="shared" si="108"/>
        <v>0</v>
      </c>
      <c r="P2490" s="1">
        <v>12510</v>
      </c>
    </row>
    <row r="2491" spans="1:16" ht="15.75" thickBot="1">
      <c r="A2491" s="5" t="s">
        <v>3553</v>
      </c>
      <c r="B2491" s="3">
        <v>12458</v>
      </c>
      <c r="C2491" s="7" t="s">
        <v>63</v>
      </c>
      <c r="D2491" s="3">
        <v>3028.35</v>
      </c>
      <c r="E2491" s="8">
        <v>3</v>
      </c>
      <c r="F2491" s="6">
        <f t="shared" si="108"/>
        <v>9085.0499999999993</v>
      </c>
      <c r="P2491" s="1">
        <v>12458</v>
      </c>
    </row>
    <row r="2492" spans="1:16" ht="15.75" thickBot="1">
      <c r="A2492" s="5" t="s">
        <v>3554</v>
      </c>
      <c r="B2492" s="3">
        <v>12784</v>
      </c>
      <c r="C2492" s="7" t="s">
        <v>63</v>
      </c>
      <c r="D2492" s="3">
        <v>2570.4</v>
      </c>
      <c r="E2492" s="8"/>
      <c r="F2492" s="6">
        <f t="shared" si="108"/>
        <v>0</v>
      </c>
      <c r="P2492" s="1">
        <v>12784</v>
      </c>
    </row>
    <row r="2493" spans="1:16" ht="15.75" thickBot="1">
      <c r="A2493" s="5" t="s">
        <v>3555</v>
      </c>
      <c r="B2493" s="3">
        <v>11998</v>
      </c>
      <c r="C2493" s="7" t="s">
        <v>63</v>
      </c>
      <c r="D2493" s="3">
        <v>6156</v>
      </c>
      <c r="E2493" s="8"/>
      <c r="F2493" s="6">
        <f t="shared" si="108"/>
        <v>0</v>
      </c>
      <c r="P2493" s="1">
        <v>11998</v>
      </c>
    </row>
    <row r="2494" spans="1:16" ht="15.75" thickBot="1">
      <c r="A2494" s="5" t="s">
        <v>3556</v>
      </c>
      <c r="B2494" s="3">
        <v>9466</v>
      </c>
      <c r="C2494" s="7" t="s">
        <v>63</v>
      </c>
      <c r="D2494" s="3">
        <v>3456</v>
      </c>
      <c r="E2494" s="8"/>
      <c r="F2494" s="6">
        <f t="shared" si="108"/>
        <v>0</v>
      </c>
      <c r="P2494" s="1">
        <v>9466</v>
      </c>
    </row>
    <row r="2495" spans="1:16" ht="15.75" thickBot="1">
      <c r="A2495" s="5" t="s">
        <v>3557</v>
      </c>
      <c r="B2495" s="3">
        <v>11752</v>
      </c>
      <c r="C2495" s="7" t="s">
        <v>63</v>
      </c>
      <c r="D2495" s="3">
        <v>2015.28</v>
      </c>
      <c r="E2495" s="8"/>
      <c r="F2495" s="6">
        <f t="shared" si="108"/>
        <v>0</v>
      </c>
      <c r="P2495" s="1">
        <v>11752</v>
      </c>
    </row>
    <row r="2496" spans="1:16" ht="15.75" thickBot="1">
      <c r="A2496" s="5" t="s">
        <v>3558</v>
      </c>
      <c r="B2496" s="3">
        <v>12463</v>
      </c>
      <c r="C2496" s="7" t="s">
        <v>63</v>
      </c>
      <c r="D2496" s="3">
        <v>3217.5</v>
      </c>
      <c r="E2496" s="8"/>
      <c r="F2496" s="6">
        <f t="shared" si="108"/>
        <v>0</v>
      </c>
      <c r="P2496" s="1">
        <v>12463</v>
      </c>
    </row>
    <row r="2497" spans="1:16">
      <c r="A2497" s="14" t="s">
        <v>3559</v>
      </c>
      <c r="B2497" s="15"/>
      <c r="C2497" s="15"/>
      <c r="D2497" s="15"/>
      <c r="E2497" s="15"/>
      <c r="F2497" s="15"/>
    </row>
    <row r="2498" spans="1:16">
      <c r="A2498" s="14" t="s">
        <v>3560</v>
      </c>
      <c r="B2498" s="15"/>
      <c r="C2498" s="15"/>
      <c r="D2498" s="15"/>
      <c r="E2498" s="15"/>
      <c r="F2498" s="15"/>
    </row>
    <row r="2499" spans="1:16" ht="15.75" thickBot="1">
      <c r="A2499" s="14" t="s">
        <v>3561</v>
      </c>
      <c r="B2499" s="15"/>
      <c r="C2499" s="15"/>
      <c r="D2499" s="15"/>
      <c r="E2499" s="15"/>
      <c r="F2499" s="15"/>
    </row>
    <row r="2500" spans="1:16" ht="15.75" thickBot="1">
      <c r="A2500" s="5" t="s">
        <v>3562</v>
      </c>
      <c r="B2500" s="3">
        <v>3598</v>
      </c>
      <c r="C2500" s="7" t="s">
        <v>63</v>
      </c>
      <c r="D2500" s="3">
        <v>712.8</v>
      </c>
      <c r="E2500" s="8"/>
      <c r="F2500" s="6">
        <f>D2500*E2500</f>
        <v>0</v>
      </c>
      <c r="P2500" s="1">
        <v>3598</v>
      </c>
    </row>
    <row r="2501" spans="1:16" ht="15.75" thickBot="1">
      <c r="A2501" s="5" t="s">
        <v>3563</v>
      </c>
      <c r="B2501" s="3">
        <v>3600</v>
      </c>
      <c r="C2501" s="7" t="s">
        <v>63</v>
      </c>
      <c r="D2501" s="3">
        <v>712.8</v>
      </c>
      <c r="E2501" s="8"/>
      <c r="F2501" s="6">
        <f>D2501*E2501</f>
        <v>0</v>
      </c>
      <c r="P2501" s="1">
        <v>3600</v>
      </c>
    </row>
    <row r="2502" spans="1:16" ht="15.75" thickBot="1">
      <c r="A2502" s="5" t="s">
        <v>3564</v>
      </c>
      <c r="B2502" s="3">
        <v>3601</v>
      </c>
      <c r="C2502" s="7" t="s">
        <v>63</v>
      </c>
      <c r="D2502" s="3">
        <v>1101.5999999999999</v>
      </c>
      <c r="E2502" s="8"/>
      <c r="F2502" s="6">
        <f>D2502*E2502</f>
        <v>0</v>
      </c>
      <c r="P2502" s="1">
        <v>3601</v>
      </c>
    </row>
    <row r="2503" spans="1:16">
      <c r="A2503" s="14" t="s">
        <v>3565</v>
      </c>
      <c r="B2503" s="15"/>
      <c r="C2503" s="15"/>
      <c r="D2503" s="15"/>
      <c r="E2503" s="15"/>
      <c r="F2503" s="15"/>
    </row>
    <row r="2504" spans="1:16">
      <c r="A2504" s="14" t="s">
        <v>3566</v>
      </c>
      <c r="B2504" s="15"/>
      <c r="C2504" s="15"/>
      <c r="D2504" s="15"/>
      <c r="E2504" s="15"/>
      <c r="F2504" s="15"/>
    </row>
    <row r="2505" spans="1:16" ht="15.75" thickBot="1">
      <c r="A2505" s="14" t="s">
        <v>3567</v>
      </c>
      <c r="B2505" s="15"/>
      <c r="C2505" s="15"/>
      <c r="D2505" s="15"/>
      <c r="E2505" s="15"/>
      <c r="F2505" s="15"/>
    </row>
    <row r="2506" spans="1:16" ht="15.75" thickBot="1">
      <c r="A2506" s="5" t="s">
        <v>3568</v>
      </c>
      <c r="B2506" s="3">
        <v>3642</v>
      </c>
      <c r="C2506" s="7" t="s">
        <v>3569</v>
      </c>
      <c r="D2506" s="3">
        <v>750</v>
      </c>
      <c r="E2506" s="8"/>
      <c r="F2506" s="6">
        <f t="shared" ref="F2506:F2513" si="109">D2506*E2506</f>
        <v>0</v>
      </c>
      <c r="P2506" s="1">
        <v>3642</v>
      </c>
    </row>
    <row r="2507" spans="1:16" ht="15.75" thickBot="1">
      <c r="A2507" s="5" t="s">
        <v>3570</v>
      </c>
      <c r="B2507" s="3">
        <v>3647</v>
      </c>
      <c r="C2507" s="7" t="s">
        <v>3571</v>
      </c>
      <c r="D2507" s="3">
        <v>701.87699999999995</v>
      </c>
      <c r="E2507" s="8"/>
      <c r="F2507" s="6">
        <f t="shared" si="109"/>
        <v>0</v>
      </c>
      <c r="P2507" s="1">
        <v>3647</v>
      </c>
    </row>
    <row r="2508" spans="1:16" ht="15.75" thickBot="1">
      <c r="A2508" s="5" t="s">
        <v>3572</v>
      </c>
      <c r="B2508" s="3">
        <v>3648</v>
      </c>
      <c r="C2508" s="7" t="s">
        <v>3573</v>
      </c>
      <c r="D2508" s="3">
        <v>701.87699999999995</v>
      </c>
      <c r="E2508" s="8"/>
      <c r="F2508" s="6">
        <f t="shared" si="109"/>
        <v>0</v>
      </c>
      <c r="P2508" s="1">
        <v>3648</v>
      </c>
    </row>
    <row r="2509" spans="1:16" ht="15.75" thickBot="1">
      <c r="A2509" s="5" t="s">
        <v>3574</v>
      </c>
      <c r="B2509" s="3">
        <v>3660</v>
      </c>
      <c r="C2509" s="7" t="s">
        <v>3575</v>
      </c>
      <c r="D2509" s="3">
        <v>566.48400000000004</v>
      </c>
      <c r="E2509" s="8"/>
      <c r="F2509" s="6">
        <f t="shared" si="109"/>
        <v>0</v>
      </c>
      <c r="P2509" s="1">
        <v>3660</v>
      </c>
    </row>
    <row r="2510" spans="1:16" ht="15.75" thickBot="1">
      <c r="A2510" s="5" t="s">
        <v>3576</v>
      </c>
      <c r="B2510" s="3">
        <v>3663</v>
      </c>
      <c r="C2510" s="7" t="s">
        <v>3577</v>
      </c>
      <c r="D2510" s="3">
        <v>696.00800000000004</v>
      </c>
      <c r="E2510" s="8"/>
      <c r="F2510" s="6">
        <f t="shared" si="109"/>
        <v>0</v>
      </c>
      <c r="P2510" s="1">
        <v>3663</v>
      </c>
    </row>
    <row r="2511" spans="1:16" ht="15.75" thickBot="1">
      <c r="A2511" s="5" t="s">
        <v>3578</v>
      </c>
      <c r="B2511" s="3">
        <v>3664</v>
      </c>
      <c r="C2511" s="7" t="s">
        <v>3579</v>
      </c>
      <c r="D2511" s="3">
        <v>557.67899999999997</v>
      </c>
      <c r="E2511" s="8"/>
      <c r="F2511" s="6">
        <f t="shared" si="109"/>
        <v>0</v>
      </c>
      <c r="P2511" s="1">
        <v>3664</v>
      </c>
    </row>
    <row r="2512" spans="1:16" ht="15.75" thickBot="1">
      <c r="A2512" s="5" t="s">
        <v>3580</v>
      </c>
      <c r="B2512" s="3">
        <v>3667</v>
      </c>
      <c r="C2512" s="7" t="s">
        <v>3581</v>
      </c>
      <c r="D2512" s="3">
        <v>557.67899999999997</v>
      </c>
      <c r="E2512" s="8"/>
      <c r="F2512" s="6">
        <f t="shared" si="109"/>
        <v>0</v>
      </c>
      <c r="P2512" s="1">
        <v>3667</v>
      </c>
    </row>
    <row r="2513" spans="1:16" ht="15.75" thickBot="1">
      <c r="A2513" s="5" t="s">
        <v>3582</v>
      </c>
      <c r="B2513" s="3">
        <v>3669</v>
      </c>
      <c r="C2513" s="7" t="s">
        <v>3583</v>
      </c>
      <c r="D2513" s="3">
        <v>557.67899999999997</v>
      </c>
      <c r="E2513" s="8"/>
      <c r="F2513" s="6">
        <f t="shared" si="109"/>
        <v>0</v>
      </c>
      <c r="P2513" s="1">
        <v>3669</v>
      </c>
    </row>
    <row r="2514" spans="1:16" ht="15.75" thickBot="1">
      <c r="A2514" s="14" t="s">
        <v>3584</v>
      </c>
      <c r="B2514" s="15"/>
      <c r="C2514" s="15"/>
      <c r="D2514" s="15"/>
      <c r="E2514" s="15"/>
      <c r="F2514" s="15"/>
    </row>
    <row r="2515" spans="1:16" ht="15.75" thickBot="1">
      <c r="A2515" s="5" t="s">
        <v>3585</v>
      </c>
      <c r="B2515" s="3">
        <v>12771</v>
      </c>
      <c r="C2515" s="7" t="s">
        <v>63</v>
      </c>
      <c r="D2515" s="3">
        <v>840</v>
      </c>
      <c r="E2515" s="8"/>
      <c r="F2515" s="6">
        <f t="shared" ref="F2515:F2542" si="110">D2515*E2515</f>
        <v>0</v>
      </c>
      <c r="P2515" s="1">
        <v>12771</v>
      </c>
    </row>
    <row r="2516" spans="1:16" ht="15.75" thickBot="1">
      <c r="A2516" s="5" t="s">
        <v>3586</v>
      </c>
      <c r="B2516" s="3">
        <v>12750</v>
      </c>
      <c r="C2516" s="7" t="s">
        <v>63</v>
      </c>
      <c r="D2516" s="3">
        <v>840</v>
      </c>
      <c r="E2516" s="8"/>
      <c r="F2516" s="6">
        <f t="shared" si="110"/>
        <v>0</v>
      </c>
      <c r="P2516" s="1">
        <v>12750</v>
      </c>
    </row>
    <row r="2517" spans="1:16" ht="15.75" thickBot="1">
      <c r="A2517" s="5" t="s">
        <v>3587</v>
      </c>
      <c r="B2517" s="3">
        <v>13237</v>
      </c>
      <c r="C2517" s="7" t="s">
        <v>63</v>
      </c>
      <c r="D2517" s="3">
        <v>858.75</v>
      </c>
      <c r="E2517" s="8"/>
      <c r="F2517" s="6">
        <f t="shared" si="110"/>
        <v>0</v>
      </c>
      <c r="P2517" s="1">
        <v>13237</v>
      </c>
    </row>
    <row r="2518" spans="1:16" ht="15.75" thickBot="1">
      <c r="A2518" s="5" t="s">
        <v>3588</v>
      </c>
      <c r="B2518" s="3">
        <v>12759</v>
      </c>
      <c r="C2518" s="7" t="s">
        <v>63</v>
      </c>
      <c r="D2518" s="3">
        <v>840</v>
      </c>
      <c r="E2518" s="8"/>
      <c r="F2518" s="6">
        <f t="shared" si="110"/>
        <v>0</v>
      </c>
      <c r="P2518" s="1">
        <v>12759</v>
      </c>
    </row>
    <row r="2519" spans="1:16" ht="15.75" thickBot="1">
      <c r="A2519" s="5" t="s">
        <v>3589</v>
      </c>
      <c r="B2519" s="3">
        <v>12754</v>
      </c>
      <c r="C2519" s="7" t="s">
        <v>63</v>
      </c>
      <c r="D2519" s="3">
        <v>840</v>
      </c>
      <c r="E2519" s="8"/>
      <c r="F2519" s="6">
        <f t="shared" si="110"/>
        <v>0</v>
      </c>
      <c r="P2519" s="1">
        <v>12754</v>
      </c>
    </row>
    <row r="2520" spans="1:16" ht="15.75" thickBot="1">
      <c r="A2520" s="5" t="s">
        <v>3590</v>
      </c>
      <c r="B2520" s="3">
        <v>13240</v>
      </c>
      <c r="C2520" s="7" t="s">
        <v>63</v>
      </c>
      <c r="D2520" s="3">
        <v>858.75</v>
      </c>
      <c r="E2520" s="8"/>
      <c r="F2520" s="6">
        <f t="shared" si="110"/>
        <v>0</v>
      </c>
      <c r="P2520" s="1">
        <v>13240</v>
      </c>
    </row>
    <row r="2521" spans="1:16" ht="15.75" thickBot="1">
      <c r="A2521" s="5" t="s">
        <v>3591</v>
      </c>
      <c r="B2521" s="3">
        <v>12769</v>
      </c>
      <c r="C2521" s="7" t="s">
        <v>63</v>
      </c>
      <c r="D2521" s="3">
        <v>840</v>
      </c>
      <c r="E2521" s="8"/>
      <c r="F2521" s="6">
        <f t="shared" si="110"/>
        <v>0</v>
      </c>
      <c r="P2521" s="1">
        <v>12769</v>
      </c>
    </row>
    <row r="2522" spans="1:16" ht="15.75" thickBot="1">
      <c r="A2522" s="5" t="s">
        <v>3592</v>
      </c>
      <c r="B2522" s="3">
        <v>13241</v>
      </c>
      <c r="C2522" s="7" t="s">
        <v>63</v>
      </c>
      <c r="D2522" s="3">
        <v>858.75</v>
      </c>
      <c r="E2522" s="8"/>
      <c r="F2522" s="6">
        <f t="shared" si="110"/>
        <v>0</v>
      </c>
      <c r="P2522" s="1">
        <v>13241</v>
      </c>
    </row>
    <row r="2523" spans="1:16" ht="15.75" thickBot="1">
      <c r="A2523" s="5" t="s">
        <v>3593</v>
      </c>
      <c r="B2523" s="3">
        <v>12763</v>
      </c>
      <c r="C2523" s="7" t="s">
        <v>63</v>
      </c>
      <c r="D2523" s="3">
        <v>840</v>
      </c>
      <c r="E2523" s="8"/>
      <c r="F2523" s="6">
        <f t="shared" si="110"/>
        <v>0</v>
      </c>
      <c r="P2523" s="1">
        <v>12763</v>
      </c>
    </row>
    <row r="2524" spans="1:16" ht="15.75" thickBot="1">
      <c r="A2524" s="5" t="s">
        <v>3594</v>
      </c>
      <c r="B2524" s="3">
        <v>12761</v>
      </c>
      <c r="C2524" s="7" t="s">
        <v>63</v>
      </c>
      <c r="D2524" s="3">
        <v>840</v>
      </c>
      <c r="E2524" s="8"/>
      <c r="F2524" s="6">
        <f t="shared" si="110"/>
        <v>0</v>
      </c>
      <c r="P2524" s="1">
        <v>12761</v>
      </c>
    </row>
    <row r="2525" spans="1:16" ht="15.75" thickBot="1">
      <c r="A2525" s="5" t="s">
        <v>3595</v>
      </c>
      <c r="B2525" s="3">
        <v>13242</v>
      </c>
      <c r="C2525" s="7" t="s">
        <v>63</v>
      </c>
      <c r="D2525" s="3">
        <v>858.375</v>
      </c>
      <c r="E2525" s="8"/>
      <c r="F2525" s="6">
        <f t="shared" si="110"/>
        <v>0</v>
      </c>
      <c r="P2525" s="1">
        <v>13242</v>
      </c>
    </row>
    <row r="2526" spans="1:16" ht="15.75" thickBot="1">
      <c r="A2526" s="5" t="s">
        <v>3596</v>
      </c>
      <c r="B2526" s="3">
        <v>12757</v>
      </c>
      <c r="C2526" s="7" t="s">
        <v>63</v>
      </c>
      <c r="D2526" s="3">
        <v>840</v>
      </c>
      <c r="E2526" s="8"/>
      <c r="F2526" s="6">
        <f t="shared" si="110"/>
        <v>0</v>
      </c>
      <c r="P2526" s="1">
        <v>12757</v>
      </c>
    </row>
    <row r="2527" spans="1:16" ht="15.75" thickBot="1">
      <c r="A2527" s="5" t="s">
        <v>3597</v>
      </c>
      <c r="B2527" s="3">
        <v>12766</v>
      </c>
      <c r="C2527" s="7" t="s">
        <v>63</v>
      </c>
      <c r="D2527" s="3">
        <v>840</v>
      </c>
      <c r="E2527" s="8"/>
      <c r="F2527" s="6">
        <f t="shared" si="110"/>
        <v>0</v>
      </c>
      <c r="P2527" s="1">
        <v>12766</v>
      </c>
    </row>
    <row r="2528" spans="1:16" ht="15.75" thickBot="1">
      <c r="A2528" s="5" t="s">
        <v>3598</v>
      </c>
      <c r="B2528" s="3">
        <v>12767</v>
      </c>
      <c r="C2528" s="7" t="s">
        <v>63</v>
      </c>
      <c r="D2528" s="3">
        <v>840</v>
      </c>
      <c r="E2528" s="8"/>
      <c r="F2528" s="6">
        <f t="shared" si="110"/>
        <v>0</v>
      </c>
      <c r="P2528" s="1">
        <v>12767</v>
      </c>
    </row>
    <row r="2529" spans="1:16" ht="15.75" thickBot="1">
      <c r="A2529" s="5" t="s">
        <v>3599</v>
      </c>
      <c r="B2529" s="3">
        <v>12753</v>
      </c>
      <c r="C2529" s="7" t="s">
        <v>63</v>
      </c>
      <c r="D2529" s="3">
        <v>858.75</v>
      </c>
      <c r="E2529" s="8"/>
      <c r="F2529" s="6">
        <f t="shared" si="110"/>
        <v>0</v>
      </c>
      <c r="P2529" s="1">
        <v>12753</v>
      </c>
    </row>
    <row r="2530" spans="1:16" ht="15.75" thickBot="1">
      <c r="A2530" s="5" t="s">
        <v>3600</v>
      </c>
      <c r="B2530" s="3">
        <v>13238</v>
      </c>
      <c r="C2530" s="7" t="s">
        <v>63</v>
      </c>
      <c r="D2530" s="3">
        <v>858.75</v>
      </c>
      <c r="E2530" s="8"/>
      <c r="F2530" s="6">
        <f t="shared" si="110"/>
        <v>0</v>
      </c>
      <c r="P2530" s="1">
        <v>13238</v>
      </c>
    </row>
    <row r="2531" spans="1:16" ht="15.75" thickBot="1">
      <c r="A2531" s="5" t="s">
        <v>3601</v>
      </c>
      <c r="B2531" s="3">
        <v>12756</v>
      </c>
      <c r="C2531" s="7" t="s">
        <v>63</v>
      </c>
      <c r="D2531" s="3">
        <v>840</v>
      </c>
      <c r="E2531" s="8"/>
      <c r="F2531" s="6">
        <f t="shared" si="110"/>
        <v>0</v>
      </c>
      <c r="P2531" s="1">
        <v>12756</v>
      </c>
    </row>
    <row r="2532" spans="1:16" ht="15.75" thickBot="1">
      <c r="A2532" s="5" t="s">
        <v>3602</v>
      </c>
      <c r="B2532" s="3">
        <v>13239</v>
      </c>
      <c r="C2532" s="7" t="s">
        <v>63</v>
      </c>
      <c r="D2532" s="3">
        <v>858.75</v>
      </c>
      <c r="E2532" s="8"/>
      <c r="F2532" s="6">
        <f t="shared" si="110"/>
        <v>0</v>
      </c>
      <c r="P2532" s="1">
        <v>13239</v>
      </c>
    </row>
    <row r="2533" spans="1:16" ht="15.75" thickBot="1">
      <c r="A2533" s="5" t="s">
        <v>3603</v>
      </c>
      <c r="B2533" s="3">
        <v>12760</v>
      </c>
      <c r="C2533" s="7" t="s">
        <v>63</v>
      </c>
      <c r="D2533" s="3">
        <v>840</v>
      </c>
      <c r="E2533" s="8"/>
      <c r="F2533" s="6">
        <f t="shared" si="110"/>
        <v>0</v>
      </c>
      <c r="P2533" s="1">
        <v>12760</v>
      </c>
    </row>
    <row r="2534" spans="1:16" ht="15.75" thickBot="1">
      <c r="A2534" s="5" t="s">
        <v>3604</v>
      </c>
      <c r="B2534" s="3">
        <v>12755</v>
      </c>
      <c r="C2534" s="7" t="s">
        <v>63</v>
      </c>
      <c r="D2534" s="3">
        <v>840</v>
      </c>
      <c r="E2534" s="8"/>
      <c r="F2534" s="6">
        <f t="shared" si="110"/>
        <v>0</v>
      </c>
      <c r="P2534" s="1">
        <v>12755</v>
      </c>
    </row>
    <row r="2535" spans="1:16" ht="15.75" thickBot="1">
      <c r="A2535" s="5" t="s">
        <v>3605</v>
      </c>
      <c r="B2535" s="3">
        <v>12770</v>
      </c>
      <c r="C2535" s="7" t="s">
        <v>63</v>
      </c>
      <c r="D2535" s="3">
        <v>840</v>
      </c>
      <c r="E2535" s="8"/>
      <c r="F2535" s="6">
        <f t="shared" si="110"/>
        <v>0</v>
      </c>
      <c r="P2535" s="1">
        <v>12770</v>
      </c>
    </row>
    <row r="2536" spans="1:16" ht="15.75" thickBot="1">
      <c r="A2536" s="5" t="s">
        <v>3606</v>
      </c>
      <c r="B2536" s="3">
        <v>12765</v>
      </c>
      <c r="C2536" s="7" t="s">
        <v>63</v>
      </c>
      <c r="D2536" s="3">
        <v>840</v>
      </c>
      <c r="E2536" s="8"/>
      <c r="F2536" s="6">
        <f t="shared" si="110"/>
        <v>0</v>
      </c>
      <c r="P2536" s="1">
        <v>12765</v>
      </c>
    </row>
    <row r="2537" spans="1:16" ht="15.75" thickBot="1">
      <c r="A2537" s="5" t="s">
        <v>3607</v>
      </c>
      <c r="B2537" s="3">
        <v>12764</v>
      </c>
      <c r="C2537" s="7" t="s">
        <v>63</v>
      </c>
      <c r="D2537" s="3">
        <v>840</v>
      </c>
      <c r="E2537" s="8"/>
      <c r="F2537" s="6">
        <f t="shared" si="110"/>
        <v>0</v>
      </c>
      <c r="P2537" s="1">
        <v>12764</v>
      </c>
    </row>
    <row r="2538" spans="1:16" ht="15.75" thickBot="1">
      <c r="A2538" s="5" t="s">
        <v>3608</v>
      </c>
      <c r="B2538" s="3">
        <v>12772</v>
      </c>
      <c r="C2538" s="7" t="s">
        <v>63</v>
      </c>
      <c r="D2538" s="3">
        <v>858.75</v>
      </c>
      <c r="E2538" s="8"/>
      <c r="F2538" s="6">
        <f t="shared" si="110"/>
        <v>0</v>
      </c>
      <c r="P2538" s="1">
        <v>12772</v>
      </c>
    </row>
    <row r="2539" spans="1:16" ht="15.75" thickBot="1">
      <c r="A2539" s="5" t="s">
        <v>3609</v>
      </c>
      <c r="B2539" s="3">
        <v>13243</v>
      </c>
      <c r="C2539" s="7" t="s">
        <v>63</v>
      </c>
      <c r="D2539" s="3">
        <v>858.75</v>
      </c>
      <c r="E2539" s="8"/>
      <c r="F2539" s="6">
        <f t="shared" si="110"/>
        <v>0</v>
      </c>
      <c r="P2539" s="1">
        <v>13243</v>
      </c>
    </row>
    <row r="2540" spans="1:16" ht="15.75" thickBot="1">
      <c r="A2540" s="5" t="s">
        <v>3610</v>
      </c>
      <c r="B2540" s="3">
        <v>12758</v>
      </c>
      <c r="C2540" s="7" t="s">
        <v>63</v>
      </c>
      <c r="D2540" s="3">
        <v>840</v>
      </c>
      <c r="E2540" s="8"/>
      <c r="F2540" s="6">
        <f t="shared" si="110"/>
        <v>0</v>
      </c>
      <c r="P2540" s="1">
        <v>12758</v>
      </c>
    </row>
    <row r="2541" spans="1:16" ht="15.75" thickBot="1">
      <c r="A2541" s="5" t="s">
        <v>3611</v>
      </c>
      <c r="B2541" s="3">
        <v>12762</v>
      </c>
      <c r="C2541" s="7" t="s">
        <v>63</v>
      </c>
      <c r="D2541" s="3">
        <v>840</v>
      </c>
      <c r="E2541" s="8"/>
      <c r="F2541" s="6">
        <f t="shared" si="110"/>
        <v>0</v>
      </c>
      <c r="P2541" s="1">
        <v>12762</v>
      </c>
    </row>
    <row r="2542" spans="1:16" ht="15.75" thickBot="1">
      <c r="A2542" s="5" t="s">
        <v>3612</v>
      </c>
      <c r="B2542" s="3">
        <v>12773</v>
      </c>
      <c r="C2542" s="7" t="s">
        <v>63</v>
      </c>
      <c r="D2542" s="3">
        <v>840</v>
      </c>
      <c r="E2542" s="8"/>
      <c r="F2542" s="6">
        <f t="shared" si="110"/>
        <v>0</v>
      </c>
      <c r="P2542" s="1">
        <v>12773</v>
      </c>
    </row>
    <row r="2543" spans="1:16" ht="15.75" thickBot="1">
      <c r="A2543" s="14" t="s">
        <v>3613</v>
      </c>
      <c r="B2543" s="15"/>
      <c r="C2543" s="15"/>
      <c r="D2543" s="15"/>
      <c r="E2543" s="15"/>
      <c r="F2543" s="15"/>
    </row>
    <row r="2544" spans="1:16" ht="15.75" thickBot="1">
      <c r="A2544" s="5" t="s">
        <v>3614</v>
      </c>
      <c r="B2544" s="3">
        <v>3708</v>
      </c>
      <c r="C2544" s="7" t="s">
        <v>3615</v>
      </c>
      <c r="D2544" s="3">
        <v>774</v>
      </c>
      <c r="E2544" s="8"/>
      <c r="F2544" s="6">
        <f t="shared" ref="F2544:F2567" si="111">D2544*E2544</f>
        <v>0</v>
      </c>
      <c r="P2544" s="1">
        <v>3708</v>
      </c>
    </row>
    <row r="2545" spans="1:16" ht="15.75" thickBot="1">
      <c r="A2545" s="5" t="s">
        <v>3616</v>
      </c>
      <c r="B2545" s="3">
        <v>3709</v>
      </c>
      <c r="C2545" s="7" t="s">
        <v>3617</v>
      </c>
      <c r="D2545" s="3">
        <v>774</v>
      </c>
      <c r="E2545" s="8"/>
      <c r="F2545" s="6">
        <f t="shared" si="111"/>
        <v>0</v>
      </c>
      <c r="P2545" s="1">
        <v>3709</v>
      </c>
    </row>
    <row r="2546" spans="1:16" ht="15.75" thickBot="1">
      <c r="A2546" s="5" t="s">
        <v>3618</v>
      </c>
      <c r="B2546" s="3">
        <v>9478</v>
      </c>
      <c r="C2546" s="7" t="s">
        <v>3619</v>
      </c>
      <c r="D2546" s="3">
        <v>883.2</v>
      </c>
      <c r="E2546" s="8"/>
      <c r="F2546" s="6">
        <f t="shared" si="111"/>
        <v>0</v>
      </c>
      <c r="P2546" s="1">
        <v>9478</v>
      </c>
    </row>
    <row r="2547" spans="1:16" ht="15.75" thickBot="1">
      <c r="A2547" s="5" t="s">
        <v>3620</v>
      </c>
      <c r="B2547" s="3">
        <v>3717</v>
      </c>
      <c r="C2547" s="7" t="s">
        <v>3621</v>
      </c>
      <c r="D2547" s="3">
        <v>557.67899999999997</v>
      </c>
      <c r="E2547" s="8"/>
      <c r="F2547" s="6">
        <f t="shared" si="111"/>
        <v>0</v>
      </c>
      <c r="P2547" s="1">
        <v>3717</v>
      </c>
    </row>
    <row r="2548" spans="1:16" ht="15.75" thickBot="1">
      <c r="A2548" s="5" t="s">
        <v>3622</v>
      </c>
      <c r="B2548" s="3">
        <v>9509</v>
      </c>
      <c r="C2548" s="7" t="s">
        <v>3623</v>
      </c>
      <c r="D2548" s="3">
        <v>883.2</v>
      </c>
      <c r="E2548" s="8"/>
      <c r="F2548" s="6">
        <f t="shared" si="111"/>
        <v>0</v>
      </c>
      <c r="P2548" s="1">
        <v>9509</v>
      </c>
    </row>
    <row r="2549" spans="1:16" ht="15.75" thickBot="1">
      <c r="A2549" s="5" t="s">
        <v>3624</v>
      </c>
      <c r="B2549" s="3">
        <v>3722</v>
      </c>
      <c r="C2549" s="7" t="s">
        <v>3625</v>
      </c>
      <c r="D2549" s="3">
        <v>557.67899999999997</v>
      </c>
      <c r="E2549" s="8"/>
      <c r="F2549" s="6">
        <f t="shared" si="111"/>
        <v>0</v>
      </c>
      <c r="P2549" s="1">
        <v>3722</v>
      </c>
    </row>
    <row r="2550" spans="1:16" ht="15.75" thickBot="1">
      <c r="A2550" s="5" t="s">
        <v>3626</v>
      </c>
      <c r="B2550" s="3">
        <v>3727</v>
      </c>
      <c r="C2550" s="7" t="s">
        <v>3627</v>
      </c>
      <c r="D2550" s="3">
        <v>557.67899999999997</v>
      </c>
      <c r="E2550" s="8"/>
      <c r="F2550" s="6">
        <f t="shared" si="111"/>
        <v>0</v>
      </c>
      <c r="P2550" s="1">
        <v>3727</v>
      </c>
    </row>
    <row r="2551" spans="1:16" ht="15.75" thickBot="1">
      <c r="A2551" s="5" t="s">
        <v>3628</v>
      </c>
      <c r="B2551" s="3">
        <v>3728</v>
      </c>
      <c r="C2551" s="7" t="s">
        <v>3629</v>
      </c>
      <c r="D2551" s="3">
        <v>557.67899999999997</v>
      </c>
      <c r="E2551" s="8"/>
      <c r="F2551" s="6">
        <f t="shared" si="111"/>
        <v>0</v>
      </c>
      <c r="P2551" s="1">
        <v>3728</v>
      </c>
    </row>
    <row r="2552" spans="1:16" ht="15.75" thickBot="1">
      <c r="A2552" s="5" t="s">
        <v>3630</v>
      </c>
      <c r="B2552" s="3">
        <v>3729</v>
      </c>
      <c r="C2552" s="7" t="s">
        <v>3631</v>
      </c>
      <c r="D2552" s="3">
        <v>487.03199999999998</v>
      </c>
      <c r="E2552" s="8"/>
      <c r="F2552" s="6">
        <f t="shared" si="111"/>
        <v>0</v>
      </c>
      <c r="P2552" s="1">
        <v>3729</v>
      </c>
    </row>
    <row r="2553" spans="1:16" ht="15.75" thickBot="1">
      <c r="A2553" s="5" t="s">
        <v>3632</v>
      </c>
      <c r="B2553" s="3">
        <v>3734</v>
      </c>
      <c r="C2553" s="7" t="s">
        <v>3633</v>
      </c>
      <c r="D2553" s="3">
        <v>883.2</v>
      </c>
      <c r="E2553" s="8"/>
      <c r="F2553" s="6">
        <f t="shared" si="111"/>
        <v>0</v>
      </c>
      <c r="P2553" s="1">
        <v>3734</v>
      </c>
    </row>
    <row r="2554" spans="1:16" ht="15.75" thickBot="1">
      <c r="A2554" s="5" t="s">
        <v>3634</v>
      </c>
      <c r="B2554" s="3">
        <v>3736</v>
      </c>
      <c r="C2554" s="7" t="s">
        <v>3635</v>
      </c>
      <c r="D2554" s="3">
        <v>677.01</v>
      </c>
      <c r="E2554" s="8"/>
      <c r="F2554" s="6">
        <f t="shared" si="111"/>
        <v>0</v>
      </c>
      <c r="P2554" s="1">
        <v>3736</v>
      </c>
    </row>
    <row r="2555" spans="1:16" ht="15.75" thickBot="1">
      <c r="A2555" s="5" t="s">
        <v>3636</v>
      </c>
      <c r="B2555" s="3">
        <v>3737</v>
      </c>
      <c r="C2555" s="7" t="s">
        <v>3637</v>
      </c>
      <c r="D2555" s="3">
        <v>883.2</v>
      </c>
      <c r="E2555" s="8"/>
      <c r="F2555" s="6">
        <f t="shared" si="111"/>
        <v>0</v>
      </c>
      <c r="P2555" s="1">
        <v>3737</v>
      </c>
    </row>
    <row r="2556" spans="1:16" ht="15.75" thickBot="1">
      <c r="A2556" s="5" t="s">
        <v>3638</v>
      </c>
      <c r="B2556" s="3">
        <v>8996</v>
      </c>
      <c r="C2556" s="7" t="s">
        <v>3639</v>
      </c>
      <c r="D2556" s="3">
        <v>701.87699999999995</v>
      </c>
      <c r="E2556" s="8"/>
      <c r="F2556" s="6">
        <f t="shared" si="111"/>
        <v>0</v>
      </c>
      <c r="P2556" s="1">
        <v>8996</v>
      </c>
    </row>
    <row r="2557" spans="1:16" ht="15.75" thickBot="1">
      <c r="A2557" s="5" t="s">
        <v>3640</v>
      </c>
      <c r="B2557" s="3">
        <v>3738</v>
      </c>
      <c r="C2557" s="7" t="s">
        <v>3641</v>
      </c>
      <c r="D2557" s="3">
        <v>557.67899999999997</v>
      </c>
      <c r="E2557" s="8"/>
      <c r="F2557" s="6">
        <f t="shared" si="111"/>
        <v>0</v>
      </c>
      <c r="P2557" s="1">
        <v>3738</v>
      </c>
    </row>
    <row r="2558" spans="1:16" ht="15.75" thickBot="1">
      <c r="A2558" s="5" t="s">
        <v>3642</v>
      </c>
      <c r="B2558" s="3">
        <v>3746</v>
      </c>
      <c r="C2558" s="7" t="s">
        <v>3643</v>
      </c>
      <c r="D2558" s="3">
        <v>604.81799999999998</v>
      </c>
      <c r="E2558" s="8"/>
      <c r="F2558" s="6">
        <f t="shared" si="111"/>
        <v>0</v>
      </c>
      <c r="P2558" s="1">
        <v>3746</v>
      </c>
    </row>
    <row r="2559" spans="1:16" ht="15.75" thickBot="1">
      <c r="A2559" s="5" t="s">
        <v>3644</v>
      </c>
      <c r="B2559" s="3">
        <v>3747</v>
      </c>
      <c r="C2559" s="7" t="s">
        <v>3645</v>
      </c>
      <c r="D2559" s="3">
        <v>677.01</v>
      </c>
      <c r="E2559" s="8"/>
      <c r="F2559" s="6">
        <f t="shared" si="111"/>
        <v>0</v>
      </c>
      <c r="P2559" s="1">
        <v>3747</v>
      </c>
    </row>
    <row r="2560" spans="1:16" ht="15.75" thickBot="1">
      <c r="A2560" s="5" t="s">
        <v>3646</v>
      </c>
      <c r="B2560" s="3">
        <v>3750</v>
      </c>
      <c r="C2560" s="7" t="s">
        <v>63</v>
      </c>
      <c r="D2560" s="3">
        <v>774</v>
      </c>
      <c r="E2560" s="8"/>
      <c r="F2560" s="6">
        <f t="shared" si="111"/>
        <v>0</v>
      </c>
      <c r="P2560" s="1">
        <v>3750</v>
      </c>
    </row>
    <row r="2561" spans="1:16" ht="15.75" thickBot="1">
      <c r="A2561" s="5" t="s">
        <v>3647</v>
      </c>
      <c r="B2561" s="3">
        <v>3755</v>
      </c>
      <c r="C2561" s="7" t="s">
        <v>63</v>
      </c>
      <c r="D2561" s="3">
        <v>743.04</v>
      </c>
      <c r="E2561" s="8"/>
      <c r="F2561" s="6">
        <f t="shared" si="111"/>
        <v>0</v>
      </c>
      <c r="P2561" s="1">
        <v>3755</v>
      </c>
    </row>
    <row r="2562" spans="1:16" ht="15.75" thickBot="1">
      <c r="A2562" s="5" t="s">
        <v>3648</v>
      </c>
      <c r="B2562" s="3">
        <v>3756</v>
      </c>
      <c r="C2562" s="7" t="s">
        <v>3649</v>
      </c>
      <c r="D2562" s="3">
        <v>774</v>
      </c>
      <c r="E2562" s="8"/>
      <c r="F2562" s="6">
        <f t="shared" si="111"/>
        <v>0</v>
      </c>
      <c r="P2562" s="1">
        <v>3756</v>
      </c>
    </row>
    <row r="2563" spans="1:16" ht="15.75" thickBot="1">
      <c r="A2563" s="5" t="s">
        <v>3650</v>
      </c>
      <c r="B2563" s="3">
        <v>12661</v>
      </c>
      <c r="C2563" s="7" t="s">
        <v>63</v>
      </c>
      <c r="D2563" s="3">
        <v>743.04</v>
      </c>
      <c r="E2563" s="8"/>
      <c r="F2563" s="6">
        <f t="shared" si="111"/>
        <v>0</v>
      </c>
      <c r="P2563" s="1">
        <v>12661</v>
      </c>
    </row>
    <row r="2564" spans="1:16" ht="15.75" thickBot="1">
      <c r="A2564" s="5" t="s">
        <v>3651</v>
      </c>
      <c r="B2564" s="3">
        <v>3761</v>
      </c>
      <c r="C2564" s="7" t="s">
        <v>3652</v>
      </c>
      <c r="D2564" s="3">
        <v>743.04</v>
      </c>
      <c r="E2564" s="8"/>
      <c r="F2564" s="6">
        <f t="shared" si="111"/>
        <v>0</v>
      </c>
      <c r="P2564" s="1">
        <v>3761</v>
      </c>
    </row>
    <row r="2565" spans="1:16" ht="15.75" thickBot="1">
      <c r="A2565" s="5" t="s">
        <v>3653</v>
      </c>
      <c r="B2565" s="3">
        <v>3762</v>
      </c>
      <c r="C2565" s="7" t="s">
        <v>3654</v>
      </c>
      <c r="D2565" s="3">
        <v>792.18</v>
      </c>
      <c r="E2565" s="8"/>
      <c r="F2565" s="6">
        <f t="shared" si="111"/>
        <v>0</v>
      </c>
      <c r="P2565" s="1">
        <v>3762</v>
      </c>
    </row>
    <row r="2566" spans="1:16" ht="15.75" thickBot="1">
      <c r="A2566" s="5" t="s">
        <v>3655</v>
      </c>
      <c r="B2566" s="3">
        <v>3765</v>
      </c>
      <c r="C2566" s="7" t="s">
        <v>3656</v>
      </c>
      <c r="D2566" s="3">
        <v>792.18</v>
      </c>
      <c r="E2566" s="8"/>
      <c r="F2566" s="6">
        <f t="shared" si="111"/>
        <v>0</v>
      </c>
      <c r="P2566" s="1">
        <v>3765</v>
      </c>
    </row>
    <row r="2567" spans="1:16" ht="15.75" thickBot="1">
      <c r="A2567" s="5" t="s">
        <v>3657</v>
      </c>
      <c r="B2567" s="3">
        <v>9496</v>
      </c>
      <c r="C2567" s="7" t="s">
        <v>3658</v>
      </c>
      <c r="D2567" s="3">
        <v>774</v>
      </c>
      <c r="E2567" s="8"/>
      <c r="F2567" s="6">
        <f t="shared" si="111"/>
        <v>0</v>
      </c>
      <c r="P2567" s="1">
        <v>9496</v>
      </c>
    </row>
    <row r="2568" spans="1:16" ht="15.75" thickBot="1">
      <c r="A2568" s="14" t="s">
        <v>3659</v>
      </c>
      <c r="B2568" s="15"/>
      <c r="C2568" s="15"/>
      <c r="D2568" s="15"/>
      <c r="E2568" s="15"/>
      <c r="F2568" s="15"/>
    </row>
    <row r="2569" spans="1:16" ht="15.75" thickBot="1">
      <c r="A2569" s="5" t="s">
        <v>3660</v>
      </c>
      <c r="B2569" s="3">
        <v>3772</v>
      </c>
      <c r="C2569" s="7" t="s">
        <v>63</v>
      </c>
      <c r="D2569" s="3">
        <v>1026</v>
      </c>
      <c r="E2569" s="8"/>
      <c r="F2569" s="6">
        <f t="shared" ref="F2569:F2600" si="112">D2569*E2569</f>
        <v>0</v>
      </c>
      <c r="P2569" s="1">
        <v>3772</v>
      </c>
    </row>
    <row r="2570" spans="1:16" ht="15.75" thickBot="1">
      <c r="A2570" s="5" t="s">
        <v>3661</v>
      </c>
      <c r="B2570" s="3">
        <v>3779</v>
      </c>
      <c r="C2570" s="7" t="s">
        <v>63</v>
      </c>
      <c r="D2570" s="3">
        <v>1026</v>
      </c>
      <c r="E2570" s="8"/>
      <c r="F2570" s="6">
        <f t="shared" si="112"/>
        <v>0</v>
      </c>
      <c r="P2570" s="1">
        <v>3779</v>
      </c>
    </row>
    <row r="2571" spans="1:16" ht="15.75" thickBot="1">
      <c r="A2571" s="5" t="s">
        <v>3662</v>
      </c>
      <c r="B2571" s="3">
        <v>9480</v>
      </c>
      <c r="C2571" s="7" t="s">
        <v>3663</v>
      </c>
      <c r="D2571" s="3">
        <v>1026</v>
      </c>
      <c r="E2571" s="8"/>
      <c r="F2571" s="6">
        <f t="shared" si="112"/>
        <v>0</v>
      </c>
      <c r="P2571" s="1">
        <v>9480</v>
      </c>
    </row>
    <row r="2572" spans="1:16" ht="15.75" thickBot="1">
      <c r="A2572" s="5" t="s">
        <v>3664</v>
      </c>
      <c r="B2572" s="3">
        <v>3786</v>
      </c>
      <c r="C2572" s="7" t="s">
        <v>3665</v>
      </c>
      <c r="D2572" s="3">
        <v>985</v>
      </c>
      <c r="E2572" s="8"/>
      <c r="F2572" s="6">
        <f t="shared" si="112"/>
        <v>0</v>
      </c>
      <c r="P2572" s="1">
        <v>3786</v>
      </c>
    </row>
    <row r="2573" spans="1:16" ht="15.75" thickBot="1">
      <c r="A2573" s="5" t="s">
        <v>3666</v>
      </c>
      <c r="B2573" s="3">
        <v>3787</v>
      </c>
      <c r="C2573" s="7" t="s">
        <v>63</v>
      </c>
      <c r="D2573" s="3">
        <v>1026</v>
      </c>
      <c r="E2573" s="8"/>
      <c r="F2573" s="6">
        <f t="shared" si="112"/>
        <v>0</v>
      </c>
      <c r="P2573" s="1">
        <v>3787</v>
      </c>
    </row>
    <row r="2574" spans="1:16" ht="15.75" thickBot="1">
      <c r="A2574" s="5" t="s">
        <v>3667</v>
      </c>
      <c r="B2574" s="3">
        <v>3788</v>
      </c>
      <c r="C2574" s="7" t="s">
        <v>3668</v>
      </c>
      <c r="D2574" s="3">
        <v>847.86800000000005</v>
      </c>
      <c r="E2574" s="8"/>
      <c r="F2574" s="6">
        <f t="shared" si="112"/>
        <v>0</v>
      </c>
      <c r="P2574" s="1">
        <v>3788</v>
      </c>
    </row>
    <row r="2575" spans="1:16" ht="15.75" thickBot="1">
      <c r="A2575" s="5" t="s">
        <v>3669</v>
      </c>
      <c r="B2575" s="3">
        <v>3803</v>
      </c>
      <c r="C2575" s="7" t="s">
        <v>3670</v>
      </c>
      <c r="D2575" s="3">
        <v>733.20100000000002</v>
      </c>
      <c r="E2575" s="8"/>
      <c r="F2575" s="6">
        <f t="shared" si="112"/>
        <v>0</v>
      </c>
      <c r="P2575" s="1">
        <v>3803</v>
      </c>
    </row>
    <row r="2576" spans="1:16" ht="15.75" thickBot="1">
      <c r="A2576" s="5" t="s">
        <v>3671</v>
      </c>
      <c r="B2576" s="3">
        <v>3804</v>
      </c>
      <c r="C2576" s="7" t="s">
        <v>63</v>
      </c>
      <c r="D2576" s="3">
        <v>985</v>
      </c>
      <c r="E2576" s="8"/>
      <c r="F2576" s="6">
        <f t="shared" si="112"/>
        <v>0</v>
      </c>
      <c r="P2576" s="1">
        <v>3804</v>
      </c>
    </row>
    <row r="2577" spans="1:16" ht="15.75" thickBot="1">
      <c r="A2577" s="5" t="s">
        <v>3672</v>
      </c>
      <c r="B2577" s="3">
        <v>3805</v>
      </c>
      <c r="C2577" s="7" t="s">
        <v>3673</v>
      </c>
      <c r="D2577" s="3">
        <v>984.96</v>
      </c>
      <c r="E2577" s="8"/>
      <c r="F2577" s="6">
        <f t="shared" si="112"/>
        <v>0</v>
      </c>
      <c r="P2577" s="1">
        <v>3805</v>
      </c>
    </row>
    <row r="2578" spans="1:16" ht="15.75" thickBot="1">
      <c r="A2578" s="5" t="s">
        <v>3674</v>
      </c>
      <c r="B2578" s="3">
        <v>3806</v>
      </c>
      <c r="C2578" s="7" t="s">
        <v>3675</v>
      </c>
      <c r="D2578" s="3">
        <v>1026</v>
      </c>
      <c r="E2578" s="8"/>
      <c r="F2578" s="6">
        <f t="shared" si="112"/>
        <v>0</v>
      </c>
      <c r="P2578" s="1">
        <v>3806</v>
      </c>
    </row>
    <row r="2579" spans="1:16" ht="15.75" thickBot="1">
      <c r="A2579" s="5" t="s">
        <v>3676</v>
      </c>
      <c r="B2579" s="3">
        <v>3807</v>
      </c>
      <c r="C2579" s="7" t="s">
        <v>3677</v>
      </c>
      <c r="D2579" s="3">
        <v>985</v>
      </c>
      <c r="E2579" s="8"/>
      <c r="F2579" s="6">
        <f t="shared" si="112"/>
        <v>0</v>
      </c>
      <c r="P2579" s="1">
        <v>3807</v>
      </c>
    </row>
    <row r="2580" spans="1:16" ht="15.75" thickBot="1">
      <c r="A2580" s="5" t="s">
        <v>3678</v>
      </c>
      <c r="B2580" s="3">
        <v>3809</v>
      </c>
      <c r="C2580" s="7" t="s">
        <v>63</v>
      </c>
      <c r="D2580" s="3">
        <v>985</v>
      </c>
      <c r="E2580" s="8"/>
      <c r="F2580" s="6">
        <f t="shared" si="112"/>
        <v>0</v>
      </c>
      <c r="P2580" s="1">
        <v>3809</v>
      </c>
    </row>
    <row r="2581" spans="1:16" ht="15.75" thickBot="1">
      <c r="A2581" s="5" t="s">
        <v>3679</v>
      </c>
      <c r="B2581" s="3">
        <v>3812</v>
      </c>
      <c r="C2581" s="7" t="s">
        <v>3680</v>
      </c>
      <c r="D2581" s="3">
        <v>1026</v>
      </c>
      <c r="E2581" s="8"/>
      <c r="F2581" s="6">
        <f t="shared" si="112"/>
        <v>0</v>
      </c>
      <c r="P2581" s="1">
        <v>3812</v>
      </c>
    </row>
    <row r="2582" spans="1:16" ht="15.75" thickBot="1">
      <c r="A2582" s="5" t="s">
        <v>3681</v>
      </c>
      <c r="B2582" s="3">
        <v>3817</v>
      </c>
      <c r="C2582" s="7" t="s">
        <v>3682</v>
      </c>
      <c r="D2582" s="3">
        <v>1140</v>
      </c>
      <c r="E2582" s="8"/>
      <c r="F2582" s="6">
        <f t="shared" si="112"/>
        <v>0</v>
      </c>
      <c r="P2582" s="1">
        <v>3817</v>
      </c>
    </row>
    <row r="2583" spans="1:16" ht="15.75" thickBot="1">
      <c r="A2583" s="5" t="s">
        <v>3683</v>
      </c>
      <c r="B2583" s="3">
        <v>3818</v>
      </c>
      <c r="C2583" s="7" t="s">
        <v>3684</v>
      </c>
      <c r="D2583" s="3">
        <v>984.96</v>
      </c>
      <c r="E2583" s="8"/>
      <c r="F2583" s="6">
        <f t="shared" si="112"/>
        <v>0</v>
      </c>
      <c r="P2583" s="1">
        <v>3818</v>
      </c>
    </row>
    <row r="2584" spans="1:16" ht="15.75" thickBot="1">
      <c r="A2584" s="5" t="s">
        <v>3685</v>
      </c>
      <c r="B2584" s="3">
        <v>3823</v>
      </c>
      <c r="C2584" s="7" t="s">
        <v>63</v>
      </c>
      <c r="D2584" s="3">
        <v>985</v>
      </c>
      <c r="E2584" s="8"/>
      <c r="F2584" s="6">
        <f t="shared" si="112"/>
        <v>0</v>
      </c>
      <c r="P2584" s="1">
        <v>3823</v>
      </c>
    </row>
    <row r="2585" spans="1:16" ht="15.75" thickBot="1">
      <c r="A2585" s="5" t="s">
        <v>3686</v>
      </c>
      <c r="B2585" s="3">
        <v>3828</v>
      </c>
      <c r="C2585" s="7" t="s">
        <v>3687</v>
      </c>
      <c r="D2585" s="3">
        <v>870.44200000000001</v>
      </c>
      <c r="E2585" s="8"/>
      <c r="F2585" s="6">
        <f t="shared" si="112"/>
        <v>0</v>
      </c>
      <c r="P2585" s="1">
        <v>3828</v>
      </c>
    </row>
    <row r="2586" spans="1:16" ht="15.75" thickBot="1">
      <c r="A2586" s="5" t="s">
        <v>3688</v>
      </c>
      <c r="B2586" s="3">
        <v>3829</v>
      </c>
      <c r="C2586" s="7" t="s">
        <v>63</v>
      </c>
      <c r="D2586" s="3">
        <v>984.96</v>
      </c>
      <c r="E2586" s="8"/>
      <c r="F2586" s="6">
        <f t="shared" si="112"/>
        <v>0</v>
      </c>
      <c r="P2586" s="1">
        <v>3829</v>
      </c>
    </row>
    <row r="2587" spans="1:16" ht="15.75" thickBot="1">
      <c r="A2587" s="5" t="s">
        <v>3689</v>
      </c>
      <c r="B2587" s="3">
        <v>3832</v>
      </c>
      <c r="C2587" s="7" t="s">
        <v>3690</v>
      </c>
      <c r="D2587" s="3">
        <v>868.34199999999998</v>
      </c>
      <c r="E2587" s="8"/>
      <c r="F2587" s="6">
        <f t="shared" si="112"/>
        <v>0</v>
      </c>
      <c r="P2587" s="1">
        <v>3832</v>
      </c>
    </row>
    <row r="2588" spans="1:16" ht="15.75" thickBot="1">
      <c r="A2588" s="5" t="s">
        <v>3691</v>
      </c>
      <c r="B2588" s="3">
        <v>3834</v>
      </c>
      <c r="C2588" s="7" t="s">
        <v>3692</v>
      </c>
      <c r="D2588" s="3">
        <v>868.34199999999998</v>
      </c>
      <c r="E2588" s="8"/>
      <c r="F2588" s="6">
        <f t="shared" si="112"/>
        <v>0</v>
      </c>
      <c r="P2588" s="1">
        <v>3834</v>
      </c>
    </row>
    <row r="2589" spans="1:16" ht="15.75" thickBot="1">
      <c r="A2589" s="5" t="s">
        <v>3693</v>
      </c>
      <c r="B2589" s="3">
        <v>3835</v>
      </c>
      <c r="C2589" s="7" t="s">
        <v>3694</v>
      </c>
      <c r="D2589" s="3">
        <v>675.97199999999998</v>
      </c>
      <c r="E2589" s="8"/>
      <c r="F2589" s="6">
        <f t="shared" si="112"/>
        <v>0</v>
      </c>
      <c r="P2589" s="1">
        <v>3835</v>
      </c>
    </row>
    <row r="2590" spans="1:16" ht="15.75" thickBot="1">
      <c r="A2590" s="5" t="s">
        <v>3695</v>
      </c>
      <c r="B2590" s="3">
        <v>3836</v>
      </c>
      <c r="C2590" s="7" t="s">
        <v>3696</v>
      </c>
      <c r="D2590" s="3">
        <v>790.35299999999995</v>
      </c>
      <c r="E2590" s="8"/>
      <c r="F2590" s="6">
        <f t="shared" si="112"/>
        <v>0</v>
      </c>
      <c r="P2590" s="1">
        <v>3836</v>
      </c>
    </row>
    <row r="2591" spans="1:16" ht="15.75" thickBot="1">
      <c r="A2591" s="5" t="s">
        <v>3697</v>
      </c>
      <c r="B2591" s="3">
        <v>3837</v>
      </c>
      <c r="C2591" s="7" t="s">
        <v>63</v>
      </c>
      <c r="D2591" s="3">
        <v>985</v>
      </c>
      <c r="E2591" s="8"/>
      <c r="F2591" s="6">
        <f t="shared" si="112"/>
        <v>0</v>
      </c>
      <c r="P2591" s="1">
        <v>3837</v>
      </c>
    </row>
    <row r="2592" spans="1:16" ht="15.75" thickBot="1">
      <c r="A2592" s="5" t="s">
        <v>3698</v>
      </c>
      <c r="B2592" s="3">
        <v>3839</v>
      </c>
      <c r="C2592" s="7" t="s">
        <v>3699</v>
      </c>
      <c r="D2592" s="3">
        <v>1026</v>
      </c>
      <c r="E2592" s="8"/>
      <c r="F2592" s="6">
        <f t="shared" si="112"/>
        <v>0</v>
      </c>
      <c r="P2592" s="1">
        <v>3839</v>
      </c>
    </row>
    <row r="2593" spans="1:16" ht="15.75" thickBot="1">
      <c r="A2593" s="5" t="s">
        <v>3700</v>
      </c>
      <c r="B2593" s="3">
        <v>3845</v>
      </c>
      <c r="C2593" s="7" t="s">
        <v>3701</v>
      </c>
      <c r="D2593" s="3">
        <v>1140</v>
      </c>
      <c r="E2593" s="8"/>
      <c r="F2593" s="6">
        <f t="shared" si="112"/>
        <v>0</v>
      </c>
      <c r="P2593" s="1">
        <v>3845</v>
      </c>
    </row>
    <row r="2594" spans="1:16" ht="15.75" thickBot="1">
      <c r="A2594" s="5" t="s">
        <v>3702</v>
      </c>
      <c r="B2594" s="3">
        <v>3846</v>
      </c>
      <c r="C2594" s="7" t="s">
        <v>3703</v>
      </c>
      <c r="D2594" s="3">
        <v>1140</v>
      </c>
      <c r="E2594" s="8"/>
      <c r="F2594" s="6">
        <f t="shared" si="112"/>
        <v>0</v>
      </c>
      <c r="P2594" s="1">
        <v>3846</v>
      </c>
    </row>
    <row r="2595" spans="1:16" ht="15.75" thickBot="1">
      <c r="A2595" s="5" t="s">
        <v>3704</v>
      </c>
      <c r="B2595" s="3">
        <v>3847</v>
      </c>
      <c r="C2595" s="7" t="s">
        <v>3705</v>
      </c>
      <c r="D2595" s="3">
        <v>1026</v>
      </c>
      <c r="E2595" s="8"/>
      <c r="F2595" s="6">
        <f t="shared" si="112"/>
        <v>0</v>
      </c>
      <c r="P2595" s="1">
        <v>3847</v>
      </c>
    </row>
    <row r="2596" spans="1:16" ht="15.75" thickBot="1">
      <c r="A2596" s="5" t="s">
        <v>3706</v>
      </c>
      <c r="B2596" s="3">
        <v>3851</v>
      </c>
      <c r="C2596" s="7" t="s">
        <v>3707</v>
      </c>
      <c r="D2596" s="3">
        <v>1026</v>
      </c>
      <c r="E2596" s="8"/>
      <c r="F2596" s="6">
        <f t="shared" si="112"/>
        <v>0</v>
      </c>
      <c r="P2596" s="1">
        <v>3851</v>
      </c>
    </row>
    <row r="2597" spans="1:16" ht="15.75" thickBot="1">
      <c r="A2597" s="5" t="s">
        <v>3708</v>
      </c>
      <c r="B2597" s="3">
        <v>3852</v>
      </c>
      <c r="C2597" s="7" t="s">
        <v>63</v>
      </c>
      <c r="D2597" s="3">
        <v>1026</v>
      </c>
      <c r="E2597" s="8"/>
      <c r="F2597" s="6">
        <f t="shared" si="112"/>
        <v>0</v>
      </c>
      <c r="P2597" s="1">
        <v>3852</v>
      </c>
    </row>
    <row r="2598" spans="1:16" ht="15.75" thickBot="1">
      <c r="A2598" s="5" t="s">
        <v>3709</v>
      </c>
      <c r="B2598" s="3">
        <v>3854</v>
      </c>
      <c r="C2598" s="7" t="s">
        <v>63</v>
      </c>
      <c r="D2598" s="3">
        <v>1140</v>
      </c>
      <c r="E2598" s="8"/>
      <c r="F2598" s="6">
        <f t="shared" si="112"/>
        <v>0</v>
      </c>
      <c r="P2598" s="1">
        <v>3854</v>
      </c>
    </row>
    <row r="2599" spans="1:16" ht="15.75" thickBot="1">
      <c r="A2599" s="5" t="s">
        <v>3710</v>
      </c>
      <c r="B2599" s="3">
        <v>3860</v>
      </c>
      <c r="C2599" s="7" t="s">
        <v>3711</v>
      </c>
      <c r="D2599" s="3">
        <v>1026</v>
      </c>
      <c r="E2599" s="8"/>
      <c r="F2599" s="6">
        <f t="shared" si="112"/>
        <v>0</v>
      </c>
      <c r="P2599" s="1">
        <v>3860</v>
      </c>
    </row>
    <row r="2600" spans="1:16" ht="15.75" thickBot="1">
      <c r="A2600" s="5" t="s">
        <v>3712</v>
      </c>
      <c r="B2600" s="3">
        <v>3864</v>
      </c>
      <c r="C2600" s="7" t="s">
        <v>63</v>
      </c>
      <c r="D2600" s="3">
        <v>985</v>
      </c>
      <c r="E2600" s="8"/>
      <c r="F2600" s="6">
        <f t="shared" si="112"/>
        <v>0</v>
      </c>
      <c r="P2600" s="1">
        <v>3864</v>
      </c>
    </row>
    <row r="2601" spans="1:16" ht="15.75" thickBot="1">
      <c r="A2601" s="5" t="s">
        <v>3713</v>
      </c>
      <c r="B2601" s="3">
        <v>3871</v>
      </c>
      <c r="C2601" s="7" t="s">
        <v>3714</v>
      </c>
      <c r="D2601" s="3">
        <v>1140</v>
      </c>
      <c r="E2601" s="8"/>
      <c r="F2601" s="6">
        <f t="shared" ref="F2601:F2621" si="113">D2601*E2601</f>
        <v>0</v>
      </c>
      <c r="P2601" s="1">
        <v>3871</v>
      </c>
    </row>
    <row r="2602" spans="1:16" ht="15.75" thickBot="1">
      <c r="A2602" s="5" t="s">
        <v>3715</v>
      </c>
      <c r="B2602" s="3">
        <v>3872</v>
      </c>
      <c r="C2602" s="7" t="s">
        <v>3716</v>
      </c>
      <c r="D2602" s="3">
        <v>1026</v>
      </c>
      <c r="E2602" s="8"/>
      <c r="F2602" s="6">
        <f t="shared" si="113"/>
        <v>0</v>
      </c>
      <c r="P2602" s="1">
        <v>3872</v>
      </c>
    </row>
    <row r="2603" spans="1:16" ht="15.75" thickBot="1">
      <c r="A2603" s="5" t="s">
        <v>3717</v>
      </c>
      <c r="B2603" s="3">
        <v>3873</v>
      </c>
      <c r="C2603" s="7" t="s">
        <v>63</v>
      </c>
      <c r="D2603" s="3">
        <v>1026</v>
      </c>
      <c r="E2603" s="8"/>
      <c r="F2603" s="6">
        <f t="shared" si="113"/>
        <v>0</v>
      </c>
      <c r="P2603" s="1">
        <v>3873</v>
      </c>
    </row>
    <row r="2604" spans="1:16" ht="15.75" thickBot="1">
      <c r="A2604" s="5" t="s">
        <v>3718</v>
      </c>
      <c r="B2604" s="3">
        <v>3874</v>
      </c>
      <c r="C2604" s="7" t="s">
        <v>63</v>
      </c>
      <c r="D2604" s="3">
        <v>1026</v>
      </c>
      <c r="E2604" s="8"/>
      <c r="F2604" s="6">
        <f t="shared" si="113"/>
        <v>0</v>
      </c>
      <c r="P2604" s="1">
        <v>3874</v>
      </c>
    </row>
    <row r="2605" spans="1:16" ht="15.75" thickBot="1">
      <c r="A2605" s="5" t="s">
        <v>3719</v>
      </c>
      <c r="B2605" s="3">
        <v>3875</v>
      </c>
      <c r="C2605" s="7" t="s">
        <v>3720</v>
      </c>
      <c r="D2605" s="3">
        <v>985</v>
      </c>
      <c r="E2605" s="8"/>
      <c r="F2605" s="6">
        <f t="shared" si="113"/>
        <v>0</v>
      </c>
      <c r="P2605" s="1">
        <v>3875</v>
      </c>
    </row>
    <row r="2606" spans="1:16" ht="15.75" thickBot="1">
      <c r="A2606" s="5" t="s">
        <v>3721</v>
      </c>
      <c r="B2606" s="3">
        <v>3876</v>
      </c>
      <c r="C2606" s="7" t="s">
        <v>3722</v>
      </c>
      <c r="D2606" s="3">
        <v>1026</v>
      </c>
      <c r="E2606" s="8"/>
      <c r="F2606" s="6">
        <f t="shared" si="113"/>
        <v>0</v>
      </c>
      <c r="P2606" s="1">
        <v>3876</v>
      </c>
    </row>
    <row r="2607" spans="1:16" ht="15.75" thickBot="1">
      <c r="A2607" s="5" t="s">
        <v>3723</v>
      </c>
      <c r="B2607" s="3">
        <v>10940</v>
      </c>
      <c r="C2607" s="7" t="s">
        <v>63</v>
      </c>
      <c r="D2607" s="3">
        <v>1026</v>
      </c>
      <c r="E2607" s="8"/>
      <c r="F2607" s="6">
        <f t="shared" si="113"/>
        <v>0</v>
      </c>
      <c r="P2607" s="1">
        <v>10940</v>
      </c>
    </row>
    <row r="2608" spans="1:16" ht="15.75" thickBot="1">
      <c r="A2608" s="5" t="s">
        <v>3724</v>
      </c>
      <c r="B2608" s="3">
        <v>3879</v>
      </c>
      <c r="C2608" s="7" t="s">
        <v>3725</v>
      </c>
      <c r="D2608" s="3">
        <v>984.96</v>
      </c>
      <c r="E2608" s="8"/>
      <c r="F2608" s="6">
        <f t="shared" si="113"/>
        <v>0</v>
      </c>
      <c r="P2608" s="1">
        <v>3879</v>
      </c>
    </row>
    <row r="2609" spans="1:16" ht="15.75" thickBot="1">
      <c r="A2609" s="5" t="s">
        <v>3726</v>
      </c>
      <c r="B2609" s="3">
        <v>3882</v>
      </c>
      <c r="C2609" s="7" t="s">
        <v>3727</v>
      </c>
      <c r="D2609" s="3">
        <v>985</v>
      </c>
      <c r="E2609" s="8"/>
      <c r="F2609" s="6">
        <f t="shared" si="113"/>
        <v>0</v>
      </c>
      <c r="P2609" s="1">
        <v>3882</v>
      </c>
    </row>
    <row r="2610" spans="1:16" ht="15.75" thickBot="1">
      <c r="A2610" s="5" t="s">
        <v>3728</v>
      </c>
      <c r="B2610" s="3">
        <v>3885</v>
      </c>
      <c r="C2610" s="7" t="s">
        <v>63</v>
      </c>
      <c r="D2610" s="3">
        <v>1140</v>
      </c>
      <c r="E2610" s="8"/>
      <c r="F2610" s="6">
        <f t="shared" si="113"/>
        <v>0</v>
      </c>
      <c r="P2610" s="1">
        <v>3885</v>
      </c>
    </row>
    <row r="2611" spans="1:16" ht="15.75" thickBot="1">
      <c r="A2611" s="5" t="s">
        <v>3729</v>
      </c>
      <c r="B2611" s="3">
        <v>3888</v>
      </c>
      <c r="C2611" s="7" t="s">
        <v>63</v>
      </c>
      <c r="D2611" s="3">
        <v>1026</v>
      </c>
      <c r="E2611" s="8"/>
      <c r="F2611" s="6">
        <f t="shared" si="113"/>
        <v>0</v>
      </c>
      <c r="P2611" s="1">
        <v>3888</v>
      </c>
    </row>
    <row r="2612" spans="1:16" ht="15.75" thickBot="1">
      <c r="A2612" s="5" t="s">
        <v>3730</v>
      </c>
      <c r="B2612" s="3">
        <v>3889</v>
      </c>
      <c r="C2612" s="7" t="s">
        <v>63</v>
      </c>
      <c r="D2612" s="3">
        <v>1026</v>
      </c>
      <c r="E2612" s="8"/>
      <c r="F2612" s="6">
        <f t="shared" si="113"/>
        <v>0</v>
      </c>
      <c r="P2612" s="1">
        <v>3889</v>
      </c>
    </row>
    <row r="2613" spans="1:16" ht="15.75" thickBot="1">
      <c r="A2613" s="5" t="s">
        <v>3731</v>
      </c>
      <c r="B2613" s="3">
        <v>3894</v>
      </c>
      <c r="C2613" s="7" t="s">
        <v>3732</v>
      </c>
      <c r="D2613" s="3">
        <v>1140</v>
      </c>
      <c r="E2613" s="8"/>
      <c r="F2613" s="6">
        <f t="shared" si="113"/>
        <v>0</v>
      </c>
      <c r="P2613" s="1">
        <v>3894</v>
      </c>
    </row>
    <row r="2614" spans="1:16" ht="15.75" thickBot="1">
      <c r="A2614" s="5" t="s">
        <v>3733</v>
      </c>
      <c r="B2614" s="3">
        <v>9481</v>
      </c>
      <c r="C2614" s="7" t="s">
        <v>3734</v>
      </c>
      <c r="D2614" s="3">
        <v>1140</v>
      </c>
      <c r="E2614" s="8"/>
      <c r="F2614" s="6">
        <f t="shared" si="113"/>
        <v>0</v>
      </c>
      <c r="P2614" s="1">
        <v>9481</v>
      </c>
    </row>
    <row r="2615" spans="1:16" ht="15.75" thickBot="1">
      <c r="A2615" s="5" t="s">
        <v>3735</v>
      </c>
      <c r="B2615" s="3">
        <v>3895</v>
      </c>
      <c r="C2615" s="7" t="s">
        <v>3736</v>
      </c>
      <c r="D2615" s="3">
        <v>1026</v>
      </c>
      <c r="E2615" s="8"/>
      <c r="F2615" s="6">
        <f t="shared" si="113"/>
        <v>0</v>
      </c>
      <c r="P2615" s="1">
        <v>3895</v>
      </c>
    </row>
    <row r="2616" spans="1:16" ht="15.75" thickBot="1">
      <c r="A2616" s="5" t="s">
        <v>3737</v>
      </c>
      <c r="B2616" s="3">
        <v>3899</v>
      </c>
      <c r="C2616" s="7" t="s">
        <v>63</v>
      </c>
      <c r="D2616" s="3">
        <v>1140</v>
      </c>
      <c r="E2616" s="8"/>
      <c r="F2616" s="6">
        <f t="shared" si="113"/>
        <v>0</v>
      </c>
      <c r="P2616" s="1">
        <v>3899</v>
      </c>
    </row>
    <row r="2617" spans="1:16" ht="15.75" thickBot="1">
      <c r="A2617" s="5" t="s">
        <v>3738</v>
      </c>
      <c r="B2617" s="3">
        <v>3900</v>
      </c>
      <c r="C2617" s="7" t="s">
        <v>63</v>
      </c>
      <c r="D2617" s="3">
        <v>985</v>
      </c>
      <c r="E2617" s="8"/>
      <c r="F2617" s="6">
        <f t="shared" si="113"/>
        <v>0</v>
      </c>
      <c r="P2617" s="1">
        <v>3900</v>
      </c>
    </row>
    <row r="2618" spans="1:16" ht="15.75" thickBot="1">
      <c r="A2618" s="5" t="s">
        <v>3739</v>
      </c>
      <c r="B2618" s="3">
        <v>3907</v>
      </c>
      <c r="C2618" s="7" t="s">
        <v>63</v>
      </c>
      <c r="D2618" s="3">
        <v>1140</v>
      </c>
      <c r="E2618" s="8"/>
      <c r="F2618" s="6">
        <f t="shared" si="113"/>
        <v>0</v>
      </c>
      <c r="P2618" s="1">
        <v>3907</v>
      </c>
    </row>
    <row r="2619" spans="1:16" ht="15.75" thickBot="1">
      <c r="A2619" s="5" t="s">
        <v>3740</v>
      </c>
      <c r="B2619" s="3">
        <v>3913</v>
      </c>
      <c r="C2619" s="7" t="s">
        <v>3741</v>
      </c>
      <c r="D2619" s="3">
        <v>1140</v>
      </c>
      <c r="E2619" s="8"/>
      <c r="F2619" s="6">
        <f t="shared" si="113"/>
        <v>0</v>
      </c>
      <c r="P2619" s="1">
        <v>3913</v>
      </c>
    </row>
    <row r="2620" spans="1:16" ht="15.75" thickBot="1">
      <c r="A2620" s="5" t="s">
        <v>3742</v>
      </c>
      <c r="B2620" s="3">
        <v>3914</v>
      </c>
      <c r="C2620" s="7" t="s">
        <v>63</v>
      </c>
      <c r="D2620" s="3">
        <v>1026</v>
      </c>
      <c r="E2620" s="8"/>
      <c r="F2620" s="6">
        <f t="shared" si="113"/>
        <v>0</v>
      </c>
      <c r="P2620" s="1">
        <v>3914</v>
      </c>
    </row>
    <row r="2621" spans="1:16" ht="15.75" thickBot="1">
      <c r="A2621" s="5" t="s">
        <v>3743</v>
      </c>
      <c r="B2621" s="3">
        <v>3926</v>
      </c>
      <c r="C2621" s="7" t="s">
        <v>3744</v>
      </c>
      <c r="D2621" s="3">
        <v>1142.4000000000001</v>
      </c>
      <c r="E2621" s="8"/>
      <c r="F2621" s="6">
        <f t="shared" si="113"/>
        <v>0</v>
      </c>
      <c r="P2621" s="1">
        <v>3926</v>
      </c>
    </row>
    <row r="2622" spans="1:16" ht="15.75" thickBot="1">
      <c r="A2622" s="14" t="s">
        <v>3745</v>
      </c>
      <c r="B2622" s="15"/>
      <c r="C2622" s="15"/>
      <c r="D2622" s="15"/>
      <c r="E2622" s="15"/>
      <c r="F2622" s="15"/>
    </row>
    <row r="2623" spans="1:16" ht="15.75" thickBot="1">
      <c r="A2623" s="5" t="s">
        <v>3746</v>
      </c>
      <c r="B2623" s="3">
        <v>3935</v>
      </c>
      <c r="C2623" s="7" t="s">
        <v>63</v>
      </c>
      <c r="D2623" s="3">
        <v>630.14499999999998</v>
      </c>
      <c r="E2623" s="8"/>
      <c r="F2623" s="6">
        <f t="shared" ref="F2623:F2628" si="114">D2623*E2623</f>
        <v>0</v>
      </c>
      <c r="P2623" s="1">
        <v>3935</v>
      </c>
    </row>
    <row r="2624" spans="1:16" ht="15.75" thickBot="1">
      <c r="A2624" s="5" t="s">
        <v>3747</v>
      </c>
      <c r="B2624" s="3">
        <v>3936</v>
      </c>
      <c r="C2624" s="7" t="s">
        <v>63</v>
      </c>
      <c r="D2624" s="3">
        <v>630.14499999999998</v>
      </c>
      <c r="E2624" s="8"/>
      <c r="F2624" s="6">
        <f t="shared" si="114"/>
        <v>0</v>
      </c>
      <c r="P2624" s="1">
        <v>3936</v>
      </c>
    </row>
    <row r="2625" spans="1:16" ht="15.75" thickBot="1">
      <c r="A2625" s="5" t="s">
        <v>3748</v>
      </c>
      <c r="B2625" s="3">
        <v>3941</v>
      </c>
      <c r="C2625" s="7" t="s">
        <v>63</v>
      </c>
      <c r="D2625" s="3">
        <v>643.41200000000003</v>
      </c>
      <c r="E2625" s="8"/>
      <c r="F2625" s="6">
        <f t="shared" si="114"/>
        <v>0</v>
      </c>
      <c r="P2625" s="1">
        <v>3941</v>
      </c>
    </row>
    <row r="2626" spans="1:16" ht="15.75" thickBot="1">
      <c r="A2626" s="5" t="s">
        <v>3749</v>
      </c>
      <c r="B2626" s="3">
        <v>3943</v>
      </c>
      <c r="C2626" s="7" t="s">
        <v>63</v>
      </c>
      <c r="D2626" s="3">
        <v>663.31</v>
      </c>
      <c r="E2626" s="8"/>
      <c r="F2626" s="6">
        <f t="shared" si="114"/>
        <v>0</v>
      </c>
      <c r="P2626" s="1">
        <v>3943</v>
      </c>
    </row>
    <row r="2627" spans="1:16" ht="15.75" thickBot="1">
      <c r="A2627" s="5" t="s">
        <v>3750</v>
      </c>
      <c r="B2627" s="3">
        <v>3944</v>
      </c>
      <c r="C2627" s="7" t="s">
        <v>63</v>
      </c>
      <c r="D2627" s="3">
        <v>633.69399999999996</v>
      </c>
      <c r="E2627" s="8"/>
      <c r="F2627" s="6">
        <f t="shared" si="114"/>
        <v>0</v>
      </c>
      <c r="P2627" s="1">
        <v>3944</v>
      </c>
    </row>
    <row r="2628" spans="1:16" ht="15.75" thickBot="1">
      <c r="A2628" s="5" t="s">
        <v>3751</v>
      </c>
      <c r="B2628" s="3">
        <v>3946</v>
      </c>
      <c r="C2628" s="7" t="s">
        <v>63</v>
      </c>
      <c r="D2628" s="3">
        <v>630.14499999999998</v>
      </c>
      <c r="E2628" s="8"/>
      <c r="F2628" s="6">
        <f t="shared" si="114"/>
        <v>0</v>
      </c>
      <c r="P2628" s="1">
        <v>3946</v>
      </c>
    </row>
    <row r="2629" spans="1:16">
      <c r="A2629" s="14" t="s">
        <v>3752</v>
      </c>
      <c r="B2629" s="15"/>
      <c r="C2629" s="15"/>
      <c r="D2629" s="15"/>
      <c r="E2629" s="15"/>
      <c r="F2629" s="15"/>
    </row>
    <row r="2630" spans="1:16" ht="15.75" thickBot="1">
      <c r="A2630" s="14" t="s">
        <v>3753</v>
      </c>
      <c r="B2630" s="15"/>
      <c r="C2630" s="15"/>
      <c r="D2630" s="15"/>
      <c r="E2630" s="15"/>
      <c r="F2630" s="15"/>
    </row>
    <row r="2631" spans="1:16" ht="15.75" thickBot="1">
      <c r="A2631" s="5" t="s">
        <v>3754</v>
      </c>
      <c r="B2631" s="3">
        <v>9485</v>
      </c>
      <c r="C2631" s="7" t="s">
        <v>3755</v>
      </c>
      <c r="D2631" s="3">
        <v>708.82100000000003</v>
      </c>
      <c r="E2631" s="8"/>
      <c r="F2631" s="6">
        <f t="shared" ref="F2631:F2639" si="115">D2631*E2631</f>
        <v>0</v>
      </c>
      <c r="P2631" s="1">
        <v>9485</v>
      </c>
    </row>
    <row r="2632" spans="1:16" ht="15.75" thickBot="1">
      <c r="A2632" s="5" t="s">
        <v>3756</v>
      </c>
      <c r="B2632" s="3">
        <v>9486</v>
      </c>
      <c r="C2632" s="7" t="s">
        <v>63</v>
      </c>
      <c r="D2632" s="3">
        <v>708.82100000000003</v>
      </c>
      <c r="E2632" s="8"/>
      <c r="F2632" s="6">
        <f t="shared" si="115"/>
        <v>0</v>
      </c>
      <c r="P2632" s="1">
        <v>9486</v>
      </c>
    </row>
    <row r="2633" spans="1:16" ht="15.75" thickBot="1">
      <c r="A2633" s="5" t="s">
        <v>3757</v>
      </c>
      <c r="B2633" s="3">
        <v>9487</v>
      </c>
      <c r="C2633" s="7" t="s">
        <v>3758</v>
      </c>
      <c r="D2633" s="3">
        <v>708.82100000000003</v>
      </c>
      <c r="E2633" s="8"/>
      <c r="F2633" s="6">
        <f t="shared" si="115"/>
        <v>0</v>
      </c>
      <c r="P2633" s="1">
        <v>9487</v>
      </c>
    </row>
    <row r="2634" spans="1:16" ht="15.75" thickBot="1">
      <c r="A2634" s="5" t="s">
        <v>3759</v>
      </c>
      <c r="B2634" s="3">
        <v>9488</v>
      </c>
      <c r="C2634" s="7" t="s">
        <v>3760</v>
      </c>
      <c r="D2634" s="3">
        <v>708.82100000000003</v>
      </c>
      <c r="E2634" s="8"/>
      <c r="F2634" s="6">
        <f t="shared" si="115"/>
        <v>0</v>
      </c>
      <c r="P2634" s="1">
        <v>9488</v>
      </c>
    </row>
    <row r="2635" spans="1:16" ht="15.75" thickBot="1">
      <c r="A2635" s="5" t="s">
        <v>3761</v>
      </c>
      <c r="B2635" s="3">
        <v>9489</v>
      </c>
      <c r="C2635" s="7" t="s">
        <v>3762</v>
      </c>
      <c r="D2635" s="3">
        <v>708.82100000000003</v>
      </c>
      <c r="E2635" s="8"/>
      <c r="F2635" s="6">
        <f t="shared" si="115"/>
        <v>0</v>
      </c>
      <c r="P2635" s="1">
        <v>9489</v>
      </c>
    </row>
    <row r="2636" spans="1:16" ht="15.75" thickBot="1">
      <c r="A2636" s="5" t="s">
        <v>3763</v>
      </c>
      <c r="B2636" s="3">
        <v>9490</v>
      </c>
      <c r="C2636" s="7" t="s">
        <v>3764</v>
      </c>
      <c r="D2636" s="3">
        <v>708.82100000000003</v>
      </c>
      <c r="E2636" s="8"/>
      <c r="F2636" s="6">
        <f t="shared" si="115"/>
        <v>0</v>
      </c>
      <c r="P2636" s="1">
        <v>9490</v>
      </c>
    </row>
    <row r="2637" spans="1:16" ht="15.75" thickBot="1">
      <c r="A2637" s="5" t="s">
        <v>3765</v>
      </c>
      <c r="B2637" s="3">
        <v>9491</v>
      </c>
      <c r="C2637" s="7" t="s">
        <v>3766</v>
      </c>
      <c r="D2637" s="3">
        <v>708.82100000000003</v>
      </c>
      <c r="E2637" s="8"/>
      <c r="F2637" s="6">
        <f t="shared" si="115"/>
        <v>0</v>
      </c>
      <c r="P2637" s="1">
        <v>9491</v>
      </c>
    </row>
    <row r="2638" spans="1:16" ht="15.75" thickBot="1">
      <c r="A2638" s="5" t="s">
        <v>3767</v>
      </c>
      <c r="B2638" s="3">
        <v>9494</v>
      </c>
      <c r="C2638" s="7" t="s">
        <v>63</v>
      </c>
      <c r="D2638" s="3">
        <v>708.82100000000003</v>
      </c>
      <c r="E2638" s="8"/>
      <c r="F2638" s="6">
        <f t="shared" si="115"/>
        <v>0</v>
      </c>
      <c r="P2638" s="1">
        <v>9494</v>
      </c>
    </row>
    <row r="2639" spans="1:16" ht="15.75" thickBot="1">
      <c r="A2639" s="5" t="s">
        <v>3768</v>
      </c>
      <c r="B2639" s="3">
        <v>9495</v>
      </c>
      <c r="C2639" s="7" t="s">
        <v>3769</v>
      </c>
      <c r="D2639" s="3">
        <v>708.82</v>
      </c>
      <c r="E2639" s="8"/>
      <c r="F2639" s="6">
        <f t="shared" si="115"/>
        <v>0</v>
      </c>
      <c r="P2639" s="1">
        <v>9495</v>
      </c>
    </row>
    <row r="2640" spans="1:16" ht="15.75" thickBot="1">
      <c r="A2640" s="14" t="s">
        <v>3770</v>
      </c>
      <c r="B2640" s="15"/>
      <c r="C2640" s="15"/>
      <c r="D2640" s="15"/>
      <c r="E2640" s="15"/>
      <c r="F2640" s="15"/>
    </row>
    <row r="2641" spans="1:16" ht="15.75" thickBot="1">
      <c r="A2641" s="5" t="s">
        <v>3771</v>
      </c>
      <c r="B2641" s="3">
        <v>4012</v>
      </c>
      <c r="C2641" s="7" t="s">
        <v>63</v>
      </c>
      <c r="D2641" s="3">
        <v>766.08</v>
      </c>
      <c r="E2641" s="8"/>
      <c r="F2641" s="6">
        <f>D2641*E2641</f>
        <v>0</v>
      </c>
      <c r="P2641" s="1">
        <v>4012</v>
      </c>
    </row>
    <row r="2642" spans="1:16" ht="15.75" thickBot="1">
      <c r="A2642" s="5" t="s">
        <v>3772</v>
      </c>
      <c r="B2642" s="3">
        <v>4024</v>
      </c>
      <c r="C2642" s="7" t="s">
        <v>3773</v>
      </c>
      <c r="D2642" s="3">
        <v>786.56</v>
      </c>
      <c r="E2642" s="8"/>
      <c r="F2642" s="6">
        <f>D2642*E2642</f>
        <v>0</v>
      </c>
      <c r="P2642" s="1">
        <v>4024</v>
      </c>
    </row>
    <row r="2643" spans="1:16" ht="15.75" thickBot="1">
      <c r="A2643" s="5" t="s">
        <v>3774</v>
      </c>
      <c r="B2643" s="3">
        <v>9483</v>
      </c>
      <c r="C2643" s="7" t="s">
        <v>3775</v>
      </c>
      <c r="D2643" s="3">
        <v>959.04</v>
      </c>
      <c r="E2643" s="8"/>
      <c r="F2643" s="6">
        <f>D2643*E2643</f>
        <v>0</v>
      </c>
      <c r="P2643" s="1">
        <v>9483</v>
      </c>
    </row>
    <row r="2644" spans="1:16" ht="15.75" thickBot="1">
      <c r="A2644" s="14" t="s">
        <v>3776</v>
      </c>
      <c r="B2644" s="15"/>
      <c r="C2644" s="15"/>
      <c r="D2644" s="15"/>
      <c r="E2644" s="15"/>
      <c r="F2644" s="15"/>
    </row>
    <row r="2645" spans="1:16" ht="15.75" thickBot="1">
      <c r="A2645" s="5" t="s">
        <v>3777</v>
      </c>
      <c r="B2645" s="3">
        <v>4034</v>
      </c>
      <c r="C2645" s="7" t="s">
        <v>3778</v>
      </c>
      <c r="D2645" s="3">
        <v>794.45100000000002</v>
      </c>
      <c r="E2645" s="8"/>
      <c r="F2645" s="6">
        <f t="shared" ref="F2645:F2676" si="116">D2645*E2645</f>
        <v>0</v>
      </c>
      <c r="P2645" s="1">
        <v>4034</v>
      </c>
    </row>
    <row r="2646" spans="1:16" ht="15.75" thickBot="1">
      <c r="A2646" s="5" t="s">
        <v>3779</v>
      </c>
      <c r="B2646" s="3">
        <v>4037</v>
      </c>
      <c r="C2646" s="7" t="s">
        <v>3780</v>
      </c>
      <c r="D2646" s="3">
        <v>794.45100000000002</v>
      </c>
      <c r="E2646" s="8"/>
      <c r="F2646" s="6">
        <f t="shared" si="116"/>
        <v>0</v>
      </c>
      <c r="P2646" s="1">
        <v>4037</v>
      </c>
    </row>
    <row r="2647" spans="1:16" ht="15.75" thickBot="1">
      <c r="A2647" s="5" t="s">
        <v>3781</v>
      </c>
      <c r="B2647" s="3">
        <v>4041</v>
      </c>
      <c r="C2647" s="7" t="s">
        <v>3782</v>
      </c>
      <c r="D2647" s="3">
        <v>786.56</v>
      </c>
      <c r="E2647" s="8"/>
      <c r="F2647" s="6">
        <f t="shared" si="116"/>
        <v>0</v>
      </c>
      <c r="P2647" s="1">
        <v>4041</v>
      </c>
    </row>
    <row r="2648" spans="1:16" ht="15.75" thickBot="1">
      <c r="A2648" s="5" t="s">
        <v>3783</v>
      </c>
      <c r="B2648" s="3">
        <v>4043</v>
      </c>
      <c r="C2648" s="7" t="s">
        <v>63</v>
      </c>
      <c r="D2648" s="3">
        <v>798</v>
      </c>
      <c r="E2648" s="8"/>
      <c r="F2648" s="6">
        <f t="shared" si="116"/>
        <v>0</v>
      </c>
      <c r="P2648" s="1">
        <v>4043</v>
      </c>
    </row>
    <row r="2649" spans="1:16" ht="15.75" thickBot="1">
      <c r="A2649" s="5" t="s">
        <v>3784</v>
      </c>
      <c r="B2649" s="3">
        <v>4048</v>
      </c>
      <c r="C2649" s="7" t="s">
        <v>3785</v>
      </c>
      <c r="D2649" s="3">
        <v>786.56</v>
      </c>
      <c r="E2649" s="8"/>
      <c r="F2649" s="6">
        <f t="shared" si="116"/>
        <v>0</v>
      </c>
      <c r="P2649" s="1">
        <v>4048</v>
      </c>
    </row>
    <row r="2650" spans="1:16" ht="15.75" thickBot="1">
      <c r="A2650" s="5" t="s">
        <v>3786</v>
      </c>
      <c r="B2650" s="3">
        <v>4049</v>
      </c>
      <c r="C2650" s="7" t="s">
        <v>3787</v>
      </c>
      <c r="D2650" s="3">
        <v>786.56</v>
      </c>
      <c r="E2650" s="8"/>
      <c r="F2650" s="6">
        <f t="shared" si="116"/>
        <v>0</v>
      </c>
      <c r="P2650" s="1">
        <v>4049</v>
      </c>
    </row>
    <row r="2651" spans="1:16" ht="15.75" thickBot="1">
      <c r="A2651" s="5" t="s">
        <v>3788</v>
      </c>
      <c r="B2651" s="3">
        <v>4053</v>
      </c>
      <c r="C2651" s="7" t="s">
        <v>3789</v>
      </c>
      <c r="D2651" s="3">
        <v>798</v>
      </c>
      <c r="E2651" s="8"/>
      <c r="F2651" s="6">
        <f t="shared" si="116"/>
        <v>0</v>
      </c>
      <c r="P2651" s="1">
        <v>4053</v>
      </c>
    </row>
    <row r="2652" spans="1:16" ht="15.75" thickBot="1">
      <c r="A2652" s="5" t="s">
        <v>3790</v>
      </c>
      <c r="B2652" s="3">
        <v>4056</v>
      </c>
      <c r="C2652" s="7" t="s">
        <v>3791</v>
      </c>
      <c r="D2652" s="3">
        <v>798</v>
      </c>
      <c r="E2652" s="8"/>
      <c r="F2652" s="6">
        <f t="shared" si="116"/>
        <v>0</v>
      </c>
      <c r="P2652" s="1">
        <v>4056</v>
      </c>
    </row>
    <row r="2653" spans="1:16" ht="15.75" thickBot="1">
      <c r="A2653" s="5" t="s">
        <v>3792</v>
      </c>
      <c r="B2653" s="3">
        <v>4057</v>
      </c>
      <c r="C2653" s="7" t="s">
        <v>3793</v>
      </c>
      <c r="D2653" s="3">
        <v>798</v>
      </c>
      <c r="E2653" s="8"/>
      <c r="F2653" s="6">
        <f t="shared" si="116"/>
        <v>0</v>
      </c>
      <c r="P2653" s="1">
        <v>4057</v>
      </c>
    </row>
    <row r="2654" spans="1:16" ht="15.75" thickBot="1">
      <c r="A2654" s="5" t="s">
        <v>3794</v>
      </c>
      <c r="B2654" s="3">
        <v>4058</v>
      </c>
      <c r="C2654" s="7" t="s">
        <v>63</v>
      </c>
      <c r="D2654" s="3">
        <v>650</v>
      </c>
      <c r="E2654" s="8"/>
      <c r="F2654" s="6">
        <f t="shared" si="116"/>
        <v>0</v>
      </c>
      <c r="P2654" s="1">
        <v>4058</v>
      </c>
    </row>
    <row r="2655" spans="1:16" ht="15.75" thickBot="1">
      <c r="A2655" s="5" t="s">
        <v>3795</v>
      </c>
      <c r="B2655" s="3">
        <v>4063</v>
      </c>
      <c r="C2655" s="7" t="s">
        <v>63</v>
      </c>
      <c r="D2655" s="3">
        <v>650</v>
      </c>
      <c r="E2655" s="8"/>
      <c r="F2655" s="6">
        <f t="shared" si="116"/>
        <v>0</v>
      </c>
      <c r="P2655" s="1">
        <v>4063</v>
      </c>
    </row>
    <row r="2656" spans="1:16" ht="15.75" thickBot="1">
      <c r="A2656" s="5" t="s">
        <v>3796</v>
      </c>
      <c r="B2656" s="3">
        <v>4066</v>
      </c>
      <c r="C2656" s="7" t="s">
        <v>3797</v>
      </c>
      <c r="D2656" s="3">
        <v>629.35500000000002</v>
      </c>
      <c r="E2656" s="8"/>
      <c r="F2656" s="6">
        <f t="shared" si="116"/>
        <v>0</v>
      </c>
      <c r="P2656" s="1">
        <v>4066</v>
      </c>
    </row>
    <row r="2657" spans="1:16" ht="15.75" thickBot="1">
      <c r="A2657" s="5" t="s">
        <v>3798</v>
      </c>
      <c r="B2657" s="3">
        <v>4068</v>
      </c>
      <c r="C2657" s="7" t="s">
        <v>3799</v>
      </c>
      <c r="D2657" s="3">
        <v>629.35500000000002</v>
      </c>
      <c r="E2657" s="8"/>
      <c r="F2657" s="6">
        <f t="shared" si="116"/>
        <v>0</v>
      </c>
      <c r="P2657" s="1">
        <v>4068</v>
      </c>
    </row>
    <row r="2658" spans="1:16" ht="15.75" thickBot="1">
      <c r="A2658" s="5" t="s">
        <v>3800</v>
      </c>
      <c r="B2658" s="3">
        <v>4071</v>
      </c>
      <c r="C2658" s="7" t="s">
        <v>3801</v>
      </c>
      <c r="D2658" s="3">
        <v>786.56</v>
      </c>
      <c r="E2658" s="8"/>
      <c r="F2658" s="6">
        <f t="shared" si="116"/>
        <v>0</v>
      </c>
      <c r="P2658" s="1">
        <v>4071</v>
      </c>
    </row>
    <row r="2659" spans="1:16" ht="15.75" thickBot="1">
      <c r="A2659" s="5" t="s">
        <v>3802</v>
      </c>
      <c r="B2659" s="3">
        <v>4082</v>
      </c>
      <c r="C2659" s="7" t="s">
        <v>3803</v>
      </c>
      <c r="D2659" s="3">
        <v>798</v>
      </c>
      <c r="E2659" s="8"/>
      <c r="F2659" s="6">
        <f t="shared" si="116"/>
        <v>0</v>
      </c>
      <c r="P2659" s="1">
        <v>4082</v>
      </c>
    </row>
    <row r="2660" spans="1:16" ht="15.75" thickBot="1">
      <c r="A2660" s="5" t="s">
        <v>3804</v>
      </c>
      <c r="B2660" s="3">
        <v>4083</v>
      </c>
      <c r="C2660" s="7" t="s">
        <v>63</v>
      </c>
      <c r="D2660" s="3">
        <v>798</v>
      </c>
      <c r="E2660" s="8"/>
      <c r="F2660" s="6">
        <f t="shared" si="116"/>
        <v>0</v>
      </c>
      <c r="P2660" s="1">
        <v>4083</v>
      </c>
    </row>
    <row r="2661" spans="1:16" ht="15.75" thickBot="1">
      <c r="A2661" s="5" t="s">
        <v>3805</v>
      </c>
      <c r="B2661" s="3">
        <v>4087</v>
      </c>
      <c r="C2661" s="7" t="s">
        <v>3806</v>
      </c>
      <c r="D2661" s="3">
        <v>766.08</v>
      </c>
      <c r="E2661" s="8"/>
      <c r="F2661" s="6">
        <f t="shared" si="116"/>
        <v>0</v>
      </c>
      <c r="P2661" s="1">
        <v>4087</v>
      </c>
    </row>
    <row r="2662" spans="1:16" ht="15.75" thickBot="1">
      <c r="A2662" s="5" t="s">
        <v>3807</v>
      </c>
      <c r="B2662" s="3">
        <v>4089</v>
      </c>
      <c r="C2662" s="7" t="s">
        <v>63</v>
      </c>
      <c r="D2662" s="3">
        <v>786.56</v>
      </c>
      <c r="E2662" s="8"/>
      <c r="F2662" s="6">
        <f t="shared" si="116"/>
        <v>0</v>
      </c>
      <c r="P2662" s="1">
        <v>4089</v>
      </c>
    </row>
    <row r="2663" spans="1:16" ht="15.75" thickBot="1">
      <c r="A2663" s="5" t="s">
        <v>3808</v>
      </c>
      <c r="B2663" s="3">
        <v>4095</v>
      </c>
      <c r="C2663" s="7" t="s">
        <v>3809</v>
      </c>
      <c r="D2663" s="3">
        <v>629.35500000000002</v>
      </c>
      <c r="E2663" s="8"/>
      <c r="F2663" s="6">
        <f t="shared" si="116"/>
        <v>0</v>
      </c>
      <c r="P2663" s="1">
        <v>4095</v>
      </c>
    </row>
    <row r="2664" spans="1:16" ht="15.75" thickBot="1">
      <c r="A2664" s="5" t="s">
        <v>3810</v>
      </c>
      <c r="B2664" s="3">
        <v>4098</v>
      </c>
      <c r="C2664" s="7" t="s">
        <v>3811</v>
      </c>
      <c r="D2664" s="3">
        <v>629.35500000000002</v>
      </c>
      <c r="E2664" s="8"/>
      <c r="F2664" s="6">
        <f t="shared" si="116"/>
        <v>0</v>
      </c>
      <c r="P2664" s="1">
        <v>4098</v>
      </c>
    </row>
    <row r="2665" spans="1:16" ht="15.75" thickBot="1">
      <c r="A2665" s="5" t="s">
        <v>3812</v>
      </c>
      <c r="B2665" s="3">
        <v>4099</v>
      </c>
      <c r="C2665" s="7" t="s">
        <v>3813</v>
      </c>
      <c r="D2665" s="3">
        <v>786.56</v>
      </c>
      <c r="E2665" s="8"/>
      <c r="F2665" s="6">
        <f t="shared" si="116"/>
        <v>0</v>
      </c>
      <c r="P2665" s="1">
        <v>4099</v>
      </c>
    </row>
    <row r="2666" spans="1:16" ht="15.75" thickBot="1">
      <c r="A2666" s="5" t="s">
        <v>3814</v>
      </c>
      <c r="B2666" s="3">
        <v>4107</v>
      </c>
      <c r="C2666" s="7" t="s">
        <v>3815</v>
      </c>
      <c r="D2666" s="3">
        <v>786.56</v>
      </c>
      <c r="E2666" s="8"/>
      <c r="F2666" s="6">
        <f t="shared" si="116"/>
        <v>0</v>
      </c>
      <c r="P2666" s="1">
        <v>4107</v>
      </c>
    </row>
    <row r="2667" spans="1:16" ht="15.75" thickBot="1">
      <c r="A2667" s="5" t="s">
        <v>3816</v>
      </c>
      <c r="B2667" s="3">
        <v>4109</v>
      </c>
      <c r="C2667" s="7" t="s">
        <v>63</v>
      </c>
      <c r="D2667" s="3">
        <v>786.56</v>
      </c>
      <c r="E2667" s="8"/>
      <c r="F2667" s="6">
        <f t="shared" si="116"/>
        <v>0</v>
      </c>
      <c r="P2667" s="1">
        <v>4109</v>
      </c>
    </row>
    <row r="2668" spans="1:16" ht="15.75" thickBot="1">
      <c r="A2668" s="5" t="s">
        <v>3817</v>
      </c>
      <c r="B2668" s="3">
        <v>4113</v>
      </c>
      <c r="C2668" s="7" t="s">
        <v>3818</v>
      </c>
      <c r="D2668" s="3">
        <v>798</v>
      </c>
      <c r="E2668" s="8"/>
      <c r="F2668" s="6">
        <f t="shared" si="116"/>
        <v>0</v>
      </c>
      <c r="P2668" s="1">
        <v>4113</v>
      </c>
    </row>
    <row r="2669" spans="1:16" ht="15.75" thickBot="1">
      <c r="A2669" s="5" t="s">
        <v>3819</v>
      </c>
      <c r="B2669" s="3">
        <v>4114</v>
      </c>
      <c r="C2669" s="7" t="s">
        <v>3820</v>
      </c>
      <c r="D2669" s="3">
        <v>786.56</v>
      </c>
      <c r="E2669" s="8"/>
      <c r="F2669" s="6">
        <f t="shared" si="116"/>
        <v>0</v>
      </c>
      <c r="P2669" s="1">
        <v>4114</v>
      </c>
    </row>
    <row r="2670" spans="1:16" ht="15.75" thickBot="1">
      <c r="A2670" s="5" t="s">
        <v>3821</v>
      </c>
      <c r="B2670" s="3">
        <v>4115</v>
      </c>
      <c r="C2670" s="7" t="s">
        <v>3822</v>
      </c>
      <c r="D2670" s="3">
        <v>786.56</v>
      </c>
      <c r="E2670" s="8"/>
      <c r="F2670" s="6">
        <f t="shared" si="116"/>
        <v>0</v>
      </c>
      <c r="P2670" s="1">
        <v>4115</v>
      </c>
    </row>
    <row r="2671" spans="1:16" ht="15.75" thickBot="1">
      <c r="A2671" s="5" t="s">
        <v>3823</v>
      </c>
      <c r="B2671" s="3">
        <v>4116</v>
      </c>
      <c r="C2671" s="7" t="s">
        <v>63</v>
      </c>
      <c r="D2671" s="3">
        <v>798</v>
      </c>
      <c r="E2671" s="8"/>
      <c r="F2671" s="6">
        <f t="shared" si="116"/>
        <v>0</v>
      </c>
      <c r="P2671" s="1">
        <v>4116</v>
      </c>
    </row>
    <row r="2672" spans="1:16" ht="15.75" thickBot="1">
      <c r="A2672" s="5" t="s">
        <v>3824</v>
      </c>
      <c r="B2672" s="3">
        <v>4121</v>
      </c>
      <c r="C2672" s="7" t="s">
        <v>3825</v>
      </c>
      <c r="D2672" s="3">
        <v>798</v>
      </c>
      <c r="E2672" s="8"/>
      <c r="F2672" s="6">
        <f t="shared" si="116"/>
        <v>0</v>
      </c>
      <c r="P2672" s="1">
        <v>4121</v>
      </c>
    </row>
    <row r="2673" spans="1:16" ht="15.75" thickBot="1">
      <c r="A2673" s="5" t="s">
        <v>3826</v>
      </c>
      <c r="B2673" s="3">
        <v>4128</v>
      </c>
      <c r="C2673" s="7" t="s">
        <v>3827</v>
      </c>
      <c r="D2673" s="3">
        <v>786.56</v>
      </c>
      <c r="E2673" s="8"/>
      <c r="F2673" s="6">
        <f t="shared" si="116"/>
        <v>0</v>
      </c>
      <c r="P2673" s="1">
        <v>4128</v>
      </c>
    </row>
    <row r="2674" spans="1:16" ht="15.75" thickBot="1">
      <c r="A2674" s="5" t="s">
        <v>3828</v>
      </c>
      <c r="B2674" s="3">
        <v>4133</v>
      </c>
      <c r="C2674" s="7" t="s">
        <v>3829</v>
      </c>
      <c r="D2674" s="3">
        <v>629.35500000000002</v>
      </c>
      <c r="E2674" s="8"/>
      <c r="F2674" s="6">
        <f t="shared" si="116"/>
        <v>0</v>
      </c>
      <c r="P2674" s="1">
        <v>4133</v>
      </c>
    </row>
    <row r="2675" spans="1:16" ht="15.75" thickBot="1">
      <c r="A2675" s="5" t="s">
        <v>3830</v>
      </c>
      <c r="B2675" s="3">
        <v>4134</v>
      </c>
      <c r="C2675" s="7" t="s">
        <v>3831</v>
      </c>
      <c r="D2675" s="3">
        <v>629.35500000000002</v>
      </c>
      <c r="E2675" s="8"/>
      <c r="F2675" s="6">
        <f t="shared" si="116"/>
        <v>0</v>
      </c>
      <c r="P2675" s="1">
        <v>4134</v>
      </c>
    </row>
    <row r="2676" spans="1:16" ht="15.75" thickBot="1">
      <c r="A2676" s="5" t="s">
        <v>3832</v>
      </c>
      <c r="B2676" s="3">
        <v>4135</v>
      </c>
      <c r="C2676" s="7" t="s">
        <v>3833</v>
      </c>
      <c r="D2676" s="3">
        <v>629.35500000000002</v>
      </c>
      <c r="E2676" s="8"/>
      <c r="F2676" s="6">
        <f t="shared" si="116"/>
        <v>0</v>
      </c>
      <c r="P2676" s="1">
        <v>4135</v>
      </c>
    </row>
    <row r="2677" spans="1:16" ht="15.75" thickBot="1">
      <c r="A2677" s="5" t="s">
        <v>3834</v>
      </c>
      <c r="B2677" s="3">
        <v>4137</v>
      </c>
      <c r="C2677" s="7" t="s">
        <v>3835</v>
      </c>
      <c r="D2677" s="3">
        <v>786.56</v>
      </c>
      <c r="E2677" s="8"/>
      <c r="F2677" s="6">
        <f t="shared" ref="F2677:F2701" si="117">D2677*E2677</f>
        <v>0</v>
      </c>
      <c r="P2677" s="1">
        <v>4137</v>
      </c>
    </row>
    <row r="2678" spans="1:16" ht="15.75" thickBot="1">
      <c r="A2678" s="5" t="s">
        <v>3836</v>
      </c>
      <c r="B2678" s="3">
        <v>4140</v>
      </c>
      <c r="C2678" s="7" t="s">
        <v>3837</v>
      </c>
      <c r="D2678" s="3">
        <v>786.56</v>
      </c>
      <c r="E2678" s="8"/>
      <c r="F2678" s="6">
        <f t="shared" si="117"/>
        <v>0</v>
      </c>
      <c r="P2678" s="1">
        <v>4140</v>
      </c>
    </row>
    <row r="2679" spans="1:16" ht="15.75" thickBot="1">
      <c r="A2679" s="5" t="s">
        <v>3838</v>
      </c>
      <c r="B2679" s="3">
        <v>4145</v>
      </c>
      <c r="C2679" s="7" t="s">
        <v>3839</v>
      </c>
      <c r="D2679" s="3">
        <v>959.04</v>
      </c>
      <c r="E2679" s="8"/>
      <c r="F2679" s="6">
        <f t="shared" si="117"/>
        <v>0</v>
      </c>
      <c r="P2679" s="1">
        <v>4145</v>
      </c>
    </row>
    <row r="2680" spans="1:16" ht="15.75" thickBot="1">
      <c r="A2680" s="5" t="s">
        <v>3840</v>
      </c>
      <c r="B2680" s="3">
        <v>4151</v>
      </c>
      <c r="C2680" s="7" t="s">
        <v>3841</v>
      </c>
      <c r="D2680" s="3">
        <v>786.56</v>
      </c>
      <c r="E2680" s="8"/>
      <c r="F2680" s="6">
        <f t="shared" si="117"/>
        <v>0</v>
      </c>
      <c r="P2680" s="1">
        <v>4151</v>
      </c>
    </row>
    <row r="2681" spans="1:16" ht="15.75" thickBot="1">
      <c r="A2681" s="5" t="s">
        <v>3842</v>
      </c>
      <c r="B2681" s="3">
        <v>4154</v>
      </c>
      <c r="C2681" s="7" t="s">
        <v>3843</v>
      </c>
      <c r="D2681" s="3">
        <v>786.56</v>
      </c>
      <c r="E2681" s="8"/>
      <c r="F2681" s="6">
        <f t="shared" si="117"/>
        <v>0</v>
      </c>
      <c r="P2681" s="1">
        <v>4154</v>
      </c>
    </row>
    <row r="2682" spans="1:16" ht="15.75" thickBot="1">
      <c r="A2682" s="5" t="s">
        <v>3844</v>
      </c>
      <c r="B2682" s="3">
        <v>4161</v>
      </c>
      <c r="C2682" s="7" t="s">
        <v>3845</v>
      </c>
      <c r="D2682" s="3">
        <v>786.56</v>
      </c>
      <c r="E2682" s="8"/>
      <c r="F2682" s="6">
        <f t="shared" si="117"/>
        <v>0</v>
      </c>
      <c r="P2682" s="1">
        <v>4161</v>
      </c>
    </row>
    <row r="2683" spans="1:16" ht="15.75" thickBot="1">
      <c r="A2683" s="5" t="s">
        <v>3846</v>
      </c>
      <c r="B2683" s="3">
        <v>4168</v>
      </c>
      <c r="C2683" s="7" t="s">
        <v>63</v>
      </c>
      <c r="D2683" s="3">
        <v>798</v>
      </c>
      <c r="E2683" s="8"/>
      <c r="F2683" s="6">
        <f t="shared" si="117"/>
        <v>0</v>
      </c>
      <c r="P2683" s="1">
        <v>4168</v>
      </c>
    </row>
    <row r="2684" spans="1:16" ht="15.75" thickBot="1">
      <c r="A2684" s="5" t="s">
        <v>3847</v>
      </c>
      <c r="B2684" s="3">
        <v>4169</v>
      </c>
      <c r="C2684" s="7" t="s">
        <v>3848</v>
      </c>
      <c r="D2684" s="3">
        <v>786.56</v>
      </c>
      <c r="E2684" s="8"/>
      <c r="F2684" s="6">
        <f t="shared" si="117"/>
        <v>0</v>
      </c>
      <c r="P2684" s="1">
        <v>4169</v>
      </c>
    </row>
    <row r="2685" spans="1:16" ht="15.75" thickBot="1">
      <c r="A2685" s="5" t="s">
        <v>3849</v>
      </c>
      <c r="B2685" s="3">
        <v>4173</v>
      </c>
      <c r="C2685" s="7" t="s">
        <v>3850</v>
      </c>
      <c r="D2685" s="3">
        <v>798</v>
      </c>
      <c r="E2685" s="8"/>
      <c r="F2685" s="6">
        <f t="shared" si="117"/>
        <v>0</v>
      </c>
      <c r="P2685" s="1">
        <v>4173</v>
      </c>
    </row>
    <row r="2686" spans="1:16" ht="15.75" thickBot="1">
      <c r="A2686" s="5" t="s">
        <v>3851</v>
      </c>
      <c r="B2686" s="3">
        <v>4181</v>
      </c>
      <c r="C2686" s="7" t="s">
        <v>3852</v>
      </c>
      <c r="D2686" s="3">
        <v>786.56</v>
      </c>
      <c r="E2686" s="8"/>
      <c r="F2686" s="6">
        <f t="shared" si="117"/>
        <v>0</v>
      </c>
      <c r="P2686" s="1">
        <v>4181</v>
      </c>
    </row>
    <row r="2687" spans="1:16" ht="15.75" thickBot="1">
      <c r="A2687" s="5" t="s">
        <v>3853</v>
      </c>
      <c r="B2687" s="3">
        <v>4183</v>
      </c>
      <c r="C2687" s="7" t="s">
        <v>3854</v>
      </c>
      <c r="D2687" s="3">
        <v>786.56</v>
      </c>
      <c r="E2687" s="8"/>
      <c r="F2687" s="6">
        <f t="shared" si="117"/>
        <v>0</v>
      </c>
      <c r="P2687" s="1">
        <v>4183</v>
      </c>
    </row>
    <row r="2688" spans="1:16" ht="15.75" thickBot="1">
      <c r="A2688" s="5" t="s">
        <v>3855</v>
      </c>
      <c r="B2688" s="3">
        <v>4186</v>
      </c>
      <c r="C2688" s="7" t="s">
        <v>63</v>
      </c>
      <c r="D2688" s="3">
        <v>786.56</v>
      </c>
      <c r="E2688" s="8"/>
      <c r="F2688" s="6">
        <f t="shared" si="117"/>
        <v>0</v>
      </c>
      <c r="P2688" s="1">
        <v>4186</v>
      </c>
    </row>
    <row r="2689" spans="1:16" ht="15.75" thickBot="1">
      <c r="A2689" s="5" t="s">
        <v>3856</v>
      </c>
      <c r="B2689" s="3">
        <v>4187</v>
      </c>
      <c r="C2689" s="7" t="s">
        <v>3857</v>
      </c>
      <c r="D2689" s="3">
        <v>786.56</v>
      </c>
      <c r="E2689" s="8"/>
      <c r="F2689" s="6">
        <f t="shared" si="117"/>
        <v>0</v>
      </c>
      <c r="P2689" s="1">
        <v>4187</v>
      </c>
    </row>
    <row r="2690" spans="1:16" ht="15.75" thickBot="1">
      <c r="A2690" s="5" t="s">
        <v>3858</v>
      </c>
      <c r="B2690" s="3">
        <v>4189</v>
      </c>
      <c r="C2690" s="7" t="s">
        <v>63</v>
      </c>
      <c r="D2690" s="3">
        <v>786.56</v>
      </c>
      <c r="E2690" s="8"/>
      <c r="F2690" s="6">
        <f t="shared" si="117"/>
        <v>0</v>
      </c>
      <c r="P2690" s="1">
        <v>4189</v>
      </c>
    </row>
    <row r="2691" spans="1:16" ht="15.75" thickBot="1">
      <c r="A2691" s="5" t="s">
        <v>3859</v>
      </c>
      <c r="B2691" s="3">
        <v>4190</v>
      </c>
      <c r="C2691" s="7" t="s">
        <v>3860</v>
      </c>
      <c r="D2691" s="3">
        <v>786.56</v>
      </c>
      <c r="E2691" s="8"/>
      <c r="F2691" s="6">
        <f t="shared" si="117"/>
        <v>0</v>
      </c>
      <c r="P2691" s="1">
        <v>4190</v>
      </c>
    </row>
    <row r="2692" spans="1:16" ht="15.75" thickBot="1">
      <c r="A2692" s="5" t="s">
        <v>3861</v>
      </c>
      <c r="B2692" s="3">
        <v>4191</v>
      </c>
      <c r="C2692" s="7" t="s">
        <v>63</v>
      </c>
      <c r="D2692" s="3">
        <v>798</v>
      </c>
      <c r="E2692" s="8"/>
      <c r="F2692" s="6">
        <f t="shared" si="117"/>
        <v>0</v>
      </c>
      <c r="P2692" s="1">
        <v>4191</v>
      </c>
    </row>
    <row r="2693" spans="1:16" ht="15.75" thickBot="1">
      <c r="A2693" s="5" t="s">
        <v>3862</v>
      </c>
      <c r="B2693" s="3">
        <v>4194</v>
      </c>
      <c r="C2693" s="7" t="s">
        <v>3863</v>
      </c>
      <c r="D2693" s="3">
        <v>786.56</v>
      </c>
      <c r="E2693" s="8"/>
      <c r="F2693" s="6">
        <f t="shared" si="117"/>
        <v>0</v>
      </c>
      <c r="P2693" s="1">
        <v>4194</v>
      </c>
    </row>
    <row r="2694" spans="1:16" ht="15.75" thickBot="1">
      <c r="A2694" s="5" t="s">
        <v>3864</v>
      </c>
      <c r="B2694" s="3">
        <v>4195</v>
      </c>
      <c r="C2694" s="7" t="s">
        <v>63</v>
      </c>
      <c r="D2694" s="3">
        <v>798</v>
      </c>
      <c r="E2694" s="8"/>
      <c r="F2694" s="6">
        <f t="shared" si="117"/>
        <v>0</v>
      </c>
      <c r="P2694" s="1">
        <v>4195</v>
      </c>
    </row>
    <row r="2695" spans="1:16" ht="15.75" thickBot="1">
      <c r="A2695" s="5" t="s">
        <v>3865</v>
      </c>
      <c r="B2695" s="3">
        <v>4196</v>
      </c>
      <c r="C2695" s="7" t="s">
        <v>63</v>
      </c>
      <c r="D2695" s="3">
        <v>798</v>
      </c>
      <c r="E2695" s="8"/>
      <c r="F2695" s="6">
        <f t="shared" si="117"/>
        <v>0</v>
      </c>
      <c r="P2695" s="1">
        <v>4196</v>
      </c>
    </row>
    <row r="2696" spans="1:16" ht="15.75" thickBot="1">
      <c r="A2696" s="5" t="s">
        <v>3866</v>
      </c>
      <c r="B2696" s="3">
        <v>4129</v>
      </c>
      <c r="C2696" s="7" t="s">
        <v>3867</v>
      </c>
      <c r="D2696" s="3">
        <v>877</v>
      </c>
      <c r="E2696" s="8"/>
      <c r="F2696" s="6">
        <f t="shared" si="117"/>
        <v>0</v>
      </c>
      <c r="P2696" s="1">
        <v>4129</v>
      </c>
    </row>
    <row r="2697" spans="1:16" ht="15.75" thickBot="1">
      <c r="A2697" s="5" t="s">
        <v>3868</v>
      </c>
      <c r="B2697" s="3">
        <v>4199</v>
      </c>
      <c r="C2697" s="7" t="s">
        <v>63</v>
      </c>
      <c r="D2697" s="3">
        <v>766.08</v>
      </c>
      <c r="E2697" s="8"/>
      <c r="F2697" s="6">
        <f t="shared" si="117"/>
        <v>0</v>
      </c>
      <c r="P2697" s="1">
        <v>4199</v>
      </c>
    </row>
    <row r="2698" spans="1:16" ht="15.75" thickBot="1">
      <c r="A2698" s="5" t="s">
        <v>3869</v>
      </c>
      <c r="B2698" s="3">
        <v>4201</v>
      </c>
      <c r="C2698" s="7" t="s">
        <v>3870</v>
      </c>
      <c r="D2698" s="3">
        <v>798</v>
      </c>
      <c r="E2698" s="8"/>
      <c r="F2698" s="6">
        <f t="shared" si="117"/>
        <v>0</v>
      </c>
      <c r="P2698" s="1">
        <v>4201</v>
      </c>
    </row>
    <row r="2699" spans="1:16" ht="15.75" thickBot="1">
      <c r="A2699" s="5" t="s">
        <v>3871</v>
      </c>
      <c r="B2699" s="3">
        <v>4220</v>
      </c>
      <c r="C2699" s="7" t="s">
        <v>63</v>
      </c>
      <c r="D2699" s="3">
        <v>2500</v>
      </c>
      <c r="E2699" s="8"/>
      <c r="F2699" s="6">
        <f t="shared" si="117"/>
        <v>0</v>
      </c>
      <c r="P2699" s="1">
        <v>4220</v>
      </c>
    </row>
    <row r="2700" spans="1:16" ht="15.75" thickBot="1">
      <c r="A2700" s="5" t="s">
        <v>3872</v>
      </c>
      <c r="B2700" s="3">
        <v>4222</v>
      </c>
      <c r="C2700" s="7" t="s">
        <v>63</v>
      </c>
      <c r="D2700" s="3">
        <v>2500</v>
      </c>
      <c r="E2700" s="8"/>
      <c r="F2700" s="6">
        <f t="shared" si="117"/>
        <v>0</v>
      </c>
      <c r="P2700" s="1">
        <v>4222</v>
      </c>
    </row>
    <row r="2701" spans="1:16" ht="15.75" thickBot="1">
      <c r="A2701" s="5" t="s">
        <v>3873</v>
      </c>
      <c r="B2701" s="3">
        <v>4223</v>
      </c>
      <c r="C2701" s="7" t="s">
        <v>63</v>
      </c>
      <c r="D2701" s="3">
        <v>2500</v>
      </c>
      <c r="E2701" s="8"/>
      <c r="F2701" s="6">
        <f t="shared" si="117"/>
        <v>0</v>
      </c>
      <c r="P2701" s="1">
        <v>4223</v>
      </c>
    </row>
    <row r="2702" spans="1:16" ht="15.75" thickBot="1">
      <c r="A2702" s="14" t="s">
        <v>3874</v>
      </c>
      <c r="B2702" s="15"/>
      <c r="C2702" s="15"/>
      <c r="D2702" s="15"/>
      <c r="E2702" s="15"/>
      <c r="F2702" s="15"/>
    </row>
    <row r="2703" spans="1:16" ht="15.75" thickBot="1">
      <c r="A2703" s="5" t="s">
        <v>3875</v>
      </c>
      <c r="B2703" s="3">
        <v>4228</v>
      </c>
      <c r="C2703" s="7" t="s">
        <v>63</v>
      </c>
      <c r="D2703" s="3">
        <v>2765.7049999999999</v>
      </c>
      <c r="E2703" s="8"/>
      <c r="F2703" s="6">
        <f t="shared" ref="F2703:F2713" si="118">D2703*E2703</f>
        <v>0</v>
      </c>
      <c r="P2703" s="1">
        <v>4228</v>
      </c>
    </row>
    <row r="2704" spans="1:16" ht="15.75" thickBot="1">
      <c r="A2704" s="5" t="s">
        <v>3876</v>
      </c>
      <c r="B2704" s="3">
        <v>4230</v>
      </c>
      <c r="C2704" s="7" t="s">
        <v>63</v>
      </c>
      <c r="D2704" s="3">
        <v>2851.2</v>
      </c>
      <c r="E2704" s="8"/>
      <c r="F2704" s="6">
        <f t="shared" si="118"/>
        <v>0</v>
      </c>
      <c r="P2704" s="1">
        <v>4230</v>
      </c>
    </row>
    <row r="2705" spans="1:16" ht="15.75" thickBot="1">
      <c r="A2705" s="5" t="s">
        <v>3877</v>
      </c>
      <c r="B2705" s="3">
        <v>4231</v>
      </c>
      <c r="C2705" s="7" t="s">
        <v>3878</v>
      </c>
      <c r="D2705" s="3">
        <v>3088.8</v>
      </c>
      <c r="E2705" s="8">
        <v>2</v>
      </c>
      <c r="F2705" s="6">
        <f t="shared" si="118"/>
        <v>6177.6</v>
      </c>
      <c r="P2705" s="1">
        <v>4231</v>
      </c>
    </row>
    <row r="2706" spans="1:16" ht="15.75" thickBot="1">
      <c r="A2706" s="5" t="s">
        <v>3879</v>
      </c>
      <c r="B2706" s="3">
        <v>4234</v>
      </c>
      <c r="C2706" s="7" t="s">
        <v>3880</v>
      </c>
      <c r="D2706" s="3">
        <v>1127.52</v>
      </c>
      <c r="E2706" s="8"/>
      <c r="F2706" s="6">
        <f t="shared" si="118"/>
        <v>0</v>
      </c>
      <c r="P2706" s="1">
        <v>4234</v>
      </c>
    </row>
    <row r="2707" spans="1:16" ht="15.75" thickBot="1">
      <c r="A2707" s="5" t="s">
        <v>3881</v>
      </c>
      <c r="B2707" s="3">
        <v>4236</v>
      </c>
      <c r="C2707" s="7" t="s">
        <v>3882</v>
      </c>
      <c r="D2707" s="3">
        <v>1127.52</v>
      </c>
      <c r="E2707" s="8"/>
      <c r="F2707" s="6">
        <f t="shared" si="118"/>
        <v>0</v>
      </c>
      <c r="P2707" s="1">
        <v>4236</v>
      </c>
    </row>
    <row r="2708" spans="1:16" ht="15.75" thickBot="1">
      <c r="A2708" s="5" t="s">
        <v>3883</v>
      </c>
      <c r="B2708" s="3">
        <v>4238</v>
      </c>
      <c r="C2708" s="7" t="s">
        <v>3884</v>
      </c>
      <c r="D2708" s="3">
        <v>2578.7649999999999</v>
      </c>
      <c r="E2708" s="8"/>
      <c r="F2708" s="6">
        <f t="shared" si="118"/>
        <v>0</v>
      </c>
      <c r="P2708" s="1">
        <v>4238</v>
      </c>
    </row>
    <row r="2709" spans="1:16" ht="15.75" thickBot="1">
      <c r="A2709" s="5" t="s">
        <v>3885</v>
      </c>
      <c r="B2709" s="3">
        <v>4239</v>
      </c>
      <c r="C2709" s="7" t="s">
        <v>3886</v>
      </c>
      <c r="D2709" s="3">
        <v>1120</v>
      </c>
      <c r="E2709" s="8"/>
      <c r="F2709" s="6">
        <f t="shared" si="118"/>
        <v>0</v>
      </c>
      <c r="P2709" s="1">
        <v>4239</v>
      </c>
    </row>
    <row r="2710" spans="1:16" ht="15.75" thickBot="1">
      <c r="A2710" s="5" t="s">
        <v>3887</v>
      </c>
      <c r="B2710" s="3">
        <v>4241</v>
      </c>
      <c r="C2710" s="7" t="s">
        <v>3888</v>
      </c>
      <c r="D2710" s="3">
        <v>1120</v>
      </c>
      <c r="E2710" s="8"/>
      <c r="F2710" s="6">
        <f t="shared" si="118"/>
        <v>0</v>
      </c>
      <c r="P2710" s="1">
        <v>4241</v>
      </c>
    </row>
    <row r="2711" spans="1:16" ht="15.75" thickBot="1">
      <c r="A2711" s="5" t="s">
        <v>3889</v>
      </c>
      <c r="B2711" s="3">
        <v>4243</v>
      </c>
      <c r="C2711" s="7" t="s">
        <v>3890</v>
      </c>
      <c r="D2711" s="3">
        <v>1127.52</v>
      </c>
      <c r="E2711" s="8"/>
      <c r="F2711" s="6">
        <f t="shared" si="118"/>
        <v>0</v>
      </c>
      <c r="P2711" s="1">
        <v>4243</v>
      </c>
    </row>
    <row r="2712" spans="1:16" ht="15.75" thickBot="1">
      <c r="A2712" s="5" t="s">
        <v>3891</v>
      </c>
      <c r="B2712" s="3">
        <v>4249</v>
      </c>
      <c r="C2712" s="7" t="s">
        <v>3892</v>
      </c>
      <c r="D2712" s="3">
        <v>1127.52</v>
      </c>
      <c r="E2712" s="8"/>
      <c r="F2712" s="6">
        <f t="shared" si="118"/>
        <v>0</v>
      </c>
      <c r="P2712" s="1">
        <v>4249</v>
      </c>
    </row>
    <row r="2713" spans="1:16" ht="15.75" thickBot="1">
      <c r="A2713" s="5" t="s">
        <v>3893</v>
      </c>
      <c r="B2713" s="3">
        <v>4250</v>
      </c>
      <c r="C2713" s="7" t="s">
        <v>3894</v>
      </c>
      <c r="D2713" s="3">
        <v>1127.52</v>
      </c>
      <c r="E2713" s="8"/>
      <c r="F2713" s="6">
        <f t="shared" si="118"/>
        <v>0</v>
      </c>
      <c r="P2713" s="1">
        <v>4250</v>
      </c>
    </row>
    <row r="2714" spans="1:16">
      <c r="A2714" s="14" t="s">
        <v>3895</v>
      </c>
      <c r="B2714" s="15"/>
      <c r="C2714" s="15"/>
      <c r="D2714" s="15"/>
      <c r="E2714" s="15"/>
      <c r="F2714" s="15"/>
    </row>
    <row r="2715" spans="1:16">
      <c r="A2715" s="14" t="s">
        <v>3896</v>
      </c>
      <c r="B2715" s="15"/>
      <c r="C2715" s="15"/>
      <c r="D2715" s="15"/>
      <c r="E2715" s="15"/>
      <c r="F2715" s="15"/>
    </row>
    <row r="2716" spans="1:16" ht="15.75" thickBot="1">
      <c r="A2716" s="16" t="s">
        <v>3897</v>
      </c>
      <c r="B2716" s="17"/>
      <c r="C2716" s="17"/>
      <c r="D2716" s="17"/>
      <c r="E2716" s="17"/>
      <c r="F2716" s="17"/>
    </row>
    <row r="2717" spans="1:16" ht="15.75" thickBot="1">
      <c r="A2717" s="5" t="s">
        <v>3898</v>
      </c>
      <c r="B2717" s="3">
        <v>9318</v>
      </c>
      <c r="C2717" s="7" t="s">
        <v>3899</v>
      </c>
      <c r="D2717" s="3">
        <v>341.25</v>
      </c>
      <c r="E2717" s="8"/>
      <c r="F2717" s="6">
        <f>D2717*E2717</f>
        <v>0</v>
      </c>
      <c r="P2717" s="1">
        <v>9318</v>
      </c>
    </row>
    <row r="2718" spans="1:16" ht="15.75" thickBot="1">
      <c r="A2718" s="5" t="s">
        <v>3900</v>
      </c>
      <c r="B2718" s="3">
        <v>9321</v>
      </c>
      <c r="C2718" s="7" t="s">
        <v>3901</v>
      </c>
      <c r="D2718" s="3">
        <v>341.25</v>
      </c>
      <c r="E2718" s="8"/>
      <c r="F2718" s="6">
        <f>D2718*E2718</f>
        <v>0</v>
      </c>
      <c r="P2718" s="1">
        <v>9321</v>
      </c>
    </row>
    <row r="2719" spans="1:16" ht="15.75" thickBot="1">
      <c r="A2719" s="16" t="s">
        <v>3902</v>
      </c>
      <c r="B2719" s="17"/>
      <c r="C2719" s="17"/>
      <c r="D2719" s="17"/>
      <c r="E2719" s="17"/>
      <c r="F2719" s="17"/>
    </row>
    <row r="2720" spans="1:16" ht="15.75" thickBot="1">
      <c r="A2720" s="5" t="s">
        <v>3903</v>
      </c>
      <c r="B2720" s="3">
        <v>9506</v>
      </c>
      <c r="C2720" s="7" t="s">
        <v>63</v>
      </c>
      <c r="D2720" s="3">
        <v>1588.95</v>
      </c>
      <c r="E2720" s="8"/>
      <c r="F2720" s="6">
        <f t="shared" ref="F2720:F2725" si="119">D2720*E2720</f>
        <v>0</v>
      </c>
      <c r="P2720" s="1">
        <v>9506</v>
      </c>
    </row>
    <row r="2721" spans="1:16" ht="15.75" thickBot="1">
      <c r="A2721" s="5" t="s">
        <v>3904</v>
      </c>
      <c r="B2721" s="3">
        <v>9504</v>
      </c>
      <c r="C2721" s="7" t="s">
        <v>3905</v>
      </c>
      <c r="D2721" s="3">
        <v>1588.95</v>
      </c>
      <c r="E2721" s="8"/>
      <c r="F2721" s="6">
        <f t="shared" si="119"/>
        <v>0</v>
      </c>
      <c r="P2721" s="1">
        <v>9504</v>
      </c>
    </row>
    <row r="2722" spans="1:16" ht="15.75" thickBot="1">
      <c r="A2722" s="5" t="s">
        <v>3906</v>
      </c>
      <c r="B2722" s="3">
        <v>9503</v>
      </c>
      <c r="C2722" s="7" t="s">
        <v>3907</v>
      </c>
      <c r="D2722" s="3">
        <v>1588.95</v>
      </c>
      <c r="E2722" s="8"/>
      <c r="F2722" s="6">
        <f t="shared" si="119"/>
        <v>0</v>
      </c>
      <c r="P2722" s="1">
        <v>9503</v>
      </c>
    </row>
    <row r="2723" spans="1:16" ht="15.75" thickBot="1">
      <c r="A2723" s="5" t="s">
        <v>3908</v>
      </c>
      <c r="B2723" s="3">
        <v>9501</v>
      </c>
      <c r="C2723" s="7" t="s">
        <v>3909</v>
      </c>
      <c r="D2723" s="3">
        <v>1588.95</v>
      </c>
      <c r="E2723" s="8"/>
      <c r="F2723" s="6">
        <f t="shared" si="119"/>
        <v>0</v>
      </c>
      <c r="P2723" s="1">
        <v>9501</v>
      </c>
    </row>
    <row r="2724" spans="1:16" ht="15.75" thickBot="1">
      <c r="A2724" s="5" t="s">
        <v>3910</v>
      </c>
      <c r="B2724" s="3">
        <v>9507</v>
      </c>
      <c r="C2724" s="7" t="s">
        <v>3911</v>
      </c>
      <c r="D2724" s="3">
        <v>1588.95</v>
      </c>
      <c r="E2724" s="8"/>
      <c r="F2724" s="6">
        <f t="shared" si="119"/>
        <v>0</v>
      </c>
      <c r="P2724" s="1">
        <v>9507</v>
      </c>
    </row>
    <row r="2725" spans="1:16" ht="15.75" thickBot="1">
      <c r="A2725" s="5" t="s">
        <v>3912</v>
      </c>
      <c r="B2725" s="3">
        <v>9498</v>
      </c>
      <c r="C2725" s="7" t="s">
        <v>3913</v>
      </c>
      <c r="D2725" s="3">
        <v>1588.95</v>
      </c>
      <c r="E2725" s="8"/>
      <c r="F2725" s="6">
        <f t="shared" si="119"/>
        <v>0</v>
      </c>
      <c r="P2725" s="1">
        <v>9498</v>
      </c>
    </row>
    <row r="2726" spans="1:16">
      <c r="A2726" s="16" t="s">
        <v>3914</v>
      </c>
      <c r="B2726" s="17"/>
      <c r="C2726" s="17"/>
      <c r="D2726" s="17"/>
      <c r="E2726" s="17"/>
      <c r="F2726" s="17"/>
    </row>
    <row r="2727" spans="1:16">
      <c r="A2727" s="14" t="s">
        <v>3915</v>
      </c>
      <c r="B2727" s="15"/>
      <c r="C2727" s="15"/>
      <c r="D2727" s="15"/>
      <c r="E2727" s="15"/>
      <c r="F2727" s="15"/>
    </row>
    <row r="2728" spans="1:16">
      <c r="A2728" s="14" t="s">
        <v>3916</v>
      </c>
      <c r="B2728" s="15"/>
      <c r="C2728" s="15"/>
      <c r="D2728" s="15"/>
      <c r="E2728" s="15"/>
      <c r="F2728" s="15"/>
    </row>
    <row r="2729" spans="1:16">
      <c r="A2729" s="14" t="s">
        <v>3917</v>
      </c>
      <c r="B2729" s="15"/>
      <c r="C2729" s="15"/>
      <c r="D2729" s="15"/>
      <c r="E2729" s="15"/>
      <c r="F2729" s="15"/>
    </row>
    <row r="2730" spans="1:16" ht="15.75" thickBot="1">
      <c r="A2730" s="14" t="s">
        <v>3918</v>
      </c>
      <c r="B2730" s="15"/>
      <c r="C2730" s="15"/>
      <c r="D2730" s="15"/>
      <c r="E2730" s="15"/>
      <c r="F2730" s="15"/>
    </row>
    <row r="2731" spans="1:16" ht="15.75" thickBot="1">
      <c r="A2731" s="5" t="s">
        <v>3919</v>
      </c>
      <c r="B2731" s="3">
        <v>4312</v>
      </c>
      <c r="C2731" s="7" t="s">
        <v>63</v>
      </c>
      <c r="D2731" s="3">
        <v>522</v>
      </c>
      <c r="E2731" s="8"/>
      <c r="F2731" s="6">
        <f t="shared" ref="F2731:F2776" si="120">D2731*E2731</f>
        <v>0</v>
      </c>
      <c r="P2731" s="1">
        <v>4312</v>
      </c>
    </row>
    <row r="2732" spans="1:16" ht="15.75" thickBot="1">
      <c r="A2732" s="5" t="s">
        <v>3920</v>
      </c>
      <c r="B2732" s="3">
        <v>4308</v>
      </c>
      <c r="C2732" s="7" t="s">
        <v>3921</v>
      </c>
      <c r="D2732" s="3">
        <v>522</v>
      </c>
      <c r="E2732" s="8"/>
      <c r="F2732" s="6">
        <f t="shared" si="120"/>
        <v>0</v>
      </c>
      <c r="P2732" s="1">
        <v>4308</v>
      </c>
    </row>
    <row r="2733" spans="1:16" ht="15.75" thickBot="1">
      <c r="A2733" s="5" t="s">
        <v>3922</v>
      </c>
      <c r="B2733" s="3">
        <v>4309</v>
      </c>
      <c r="C2733" s="7" t="s">
        <v>3923</v>
      </c>
      <c r="D2733" s="3">
        <v>522</v>
      </c>
      <c r="E2733" s="8"/>
      <c r="F2733" s="6">
        <f t="shared" si="120"/>
        <v>0</v>
      </c>
      <c r="P2733" s="1">
        <v>4309</v>
      </c>
    </row>
    <row r="2734" spans="1:16" ht="15.75" thickBot="1">
      <c r="A2734" s="5" t="s">
        <v>3924</v>
      </c>
      <c r="B2734" s="3">
        <v>4310</v>
      </c>
      <c r="C2734" s="7" t="s">
        <v>3925</v>
      </c>
      <c r="D2734" s="3">
        <v>522</v>
      </c>
      <c r="E2734" s="8"/>
      <c r="F2734" s="6">
        <f t="shared" si="120"/>
        <v>0</v>
      </c>
      <c r="P2734" s="1">
        <v>4310</v>
      </c>
    </row>
    <row r="2735" spans="1:16" ht="15.75" thickBot="1">
      <c r="A2735" s="5" t="s">
        <v>3926</v>
      </c>
      <c r="B2735" s="3">
        <v>4315</v>
      </c>
      <c r="C2735" s="7" t="s">
        <v>3927</v>
      </c>
      <c r="D2735" s="3">
        <v>522</v>
      </c>
      <c r="E2735" s="8"/>
      <c r="F2735" s="6">
        <f t="shared" si="120"/>
        <v>0</v>
      </c>
      <c r="P2735" s="1">
        <v>4315</v>
      </c>
    </row>
    <row r="2736" spans="1:16" ht="15.75" thickBot="1">
      <c r="A2736" s="5" t="s">
        <v>3928</v>
      </c>
      <c r="B2736" s="3">
        <v>4314</v>
      </c>
      <c r="C2736" s="7" t="s">
        <v>3929</v>
      </c>
      <c r="D2736" s="3">
        <v>522</v>
      </c>
      <c r="E2736" s="8"/>
      <c r="F2736" s="6">
        <f t="shared" si="120"/>
        <v>0</v>
      </c>
      <c r="P2736" s="1">
        <v>4314</v>
      </c>
    </row>
    <row r="2737" spans="1:16" ht="15.75" thickBot="1">
      <c r="A2737" s="5" t="s">
        <v>3930</v>
      </c>
      <c r="B2737" s="3">
        <v>4319</v>
      </c>
      <c r="C2737" s="7" t="s">
        <v>3931</v>
      </c>
      <c r="D2737" s="3">
        <v>522</v>
      </c>
      <c r="E2737" s="8"/>
      <c r="F2737" s="6">
        <f t="shared" si="120"/>
        <v>0</v>
      </c>
      <c r="P2737" s="1">
        <v>4319</v>
      </c>
    </row>
    <row r="2738" spans="1:16" ht="15.75" thickBot="1">
      <c r="A2738" s="5" t="s">
        <v>3932</v>
      </c>
      <c r="B2738" s="3">
        <v>4321</v>
      </c>
      <c r="C2738" s="7" t="s">
        <v>3933</v>
      </c>
      <c r="D2738" s="3">
        <v>522</v>
      </c>
      <c r="E2738" s="8"/>
      <c r="F2738" s="6">
        <f t="shared" si="120"/>
        <v>0</v>
      </c>
      <c r="P2738" s="1">
        <v>4321</v>
      </c>
    </row>
    <row r="2739" spans="1:16" ht="15.75" thickBot="1">
      <c r="A2739" s="5" t="s">
        <v>3934</v>
      </c>
      <c r="B2739" s="3">
        <v>4329</v>
      </c>
      <c r="C2739" s="7" t="s">
        <v>3935</v>
      </c>
      <c r="D2739" s="3">
        <v>522</v>
      </c>
      <c r="E2739" s="8"/>
      <c r="F2739" s="6">
        <f t="shared" si="120"/>
        <v>0</v>
      </c>
      <c r="P2739" s="1">
        <v>4329</v>
      </c>
    </row>
    <row r="2740" spans="1:16" ht="15.75" thickBot="1">
      <c r="A2740" s="5" t="s">
        <v>3936</v>
      </c>
      <c r="B2740" s="3">
        <v>4325</v>
      </c>
      <c r="C2740" s="7" t="s">
        <v>3937</v>
      </c>
      <c r="D2740" s="3">
        <v>522</v>
      </c>
      <c r="E2740" s="8"/>
      <c r="F2740" s="6">
        <f t="shared" si="120"/>
        <v>0</v>
      </c>
      <c r="P2740" s="1">
        <v>4325</v>
      </c>
    </row>
    <row r="2741" spans="1:16" ht="15.75" thickBot="1">
      <c r="A2741" s="5" t="s">
        <v>3938</v>
      </c>
      <c r="B2741" s="3">
        <v>4328</v>
      </c>
      <c r="C2741" s="7" t="s">
        <v>3939</v>
      </c>
      <c r="D2741" s="3">
        <v>522</v>
      </c>
      <c r="E2741" s="8"/>
      <c r="F2741" s="6">
        <f t="shared" si="120"/>
        <v>0</v>
      </c>
      <c r="P2741" s="1">
        <v>4328</v>
      </c>
    </row>
    <row r="2742" spans="1:16" ht="15.75" thickBot="1">
      <c r="A2742" s="5" t="s">
        <v>3940</v>
      </c>
      <c r="B2742" s="3">
        <v>4332</v>
      </c>
      <c r="C2742" s="7" t="s">
        <v>3941</v>
      </c>
      <c r="D2742" s="3">
        <v>522</v>
      </c>
      <c r="E2742" s="8"/>
      <c r="F2742" s="6">
        <f t="shared" si="120"/>
        <v>0</v>
      </c>
      <c r="P2742" s="1">
        <v>4332</v>
      </c>
    </row>
    <row r="2743" spans="1:16" ht="15.75" thickBot="1">
      <c r="A2743" s="5" t="s">
        <v>3942</v>
      </c>
      <c r="B2743" s="3">
        <v>4336</v>
      </c>
      <c r="C2743" s="7" t="s">
        <v>3943</v>
      </c>
      <c r="D2743" s="3">
        <v>522</v>
      </c>
      <c r="E2743" s="8"/>
      <c r="F2743" s="6">
        <f t="shared" si="120"/>
        <v>0</v>
      </c>
      <c r="P2743" s="1">
        <v>4336</v>
      </c>
    </row>
    <row r="2744" spans="1:16" ht="15.75" thickBot="1">
      <c r="A2744" s="5" t="s">
        <v>3944</v>
      </c>
      <c r="B2744" s="3">
        <v>4338</v>
      </c>
      <c r="C2744" s="7" t="s">
        <v>3945</v>
      </c>
      <c r="D2744" s="3">
        <v>522</v>
      </c>
      <c r="E2744" s="8"/>
      <c r="F2744" s="6">
        <f t="shared" si="120"/>
        <v>0</v>
      </c>
      <c r="P2744" s="1">
        <v>4338</v>
      </c>
    </row>
    <row r="2745" spans="1:16" ht="15.75" thickBot="1">
      <c r="A2745" s="5" t="s">
        <v>3946</v>
      </c>
      <c r="B2745" s="3">
        <v>4339</v>
      </c>
      <c r="C2745" s="7" t="s">
        <v>3947</v>
      </c>
      <c r="D2745" s="3">
        <v>522</v>
      </c>
      <c r="E2745" s="8"/>
      <c r="F2745" s="6">
        <f t="shared" si="120"/>
        <v>0</v>
      </c>
      <c r="P2745" s="1">
        <v>4339</v>
      </c>
    </row>
    <row r="2746" spans="1:16" ht="15.75" thickBot="1">
      <c r="A2746" s="5" t="s">
        <v>3948</v>
      </c>
      <c r="B2746" s="3">
        <v>4342</v>
      </c>
      <c r="C2746" s="7" t="s">
        <v>3949</v>
      </c>
      <c r="D2746" s="3">
        <v>522</v>
      </c>
      <c r="E2746" s="8"/>
      <c r="F2746" s="6">
        <f t="shared" si="120"/>
        <v>0</v>
      </c>
      <c r="P2746" s="1">
        <v>4342</v>
      </c>
    </row>
    <row r="2747" spans="1:16" ht="15.75" thickBot="1">
      <c r="A2747" s="5" t="s">
        <v>3950</v>
      </c>
      <c r="B2747" s="3">
        <v>4344</v>
      </c>
      <c r="C2747" s="7" t="s">
        <v>3951</v>
      </c>
      <c r="D2747" s="3">
        <v>522</v>
      </c>
      <c r="E2747" s="8"/>
      <c r="F2747" s="6">
        <f t="shared" si="120"/>
        <v>0</v>
      </c>
      <c r="P2747" s="1">
        <v>4344</v>
      </c>
    </row>
    <row r="2748" spans="1:16" ht="15.75" thickBot="1">
      <c r="A2748" s="5" t="s">
        <v>3952</v>
      </c>
      <c r="B2748" s="3">
        <v>4348</v>
      </c>
      <c r="C2748" s="7" t="s">
        <v>3953</v>
      </c>
      <c r="D2748" s="3">
        <v>522</v>
      </c>
      <c r="E2748" s="8"/>
      <c r="F2748" s="6">
        <f t="shared" si="120"/>
        <v>0</v>
      </c>
      <c r="P2748" s="1">
        <v>4348</v>
      </c>
    </row>
    <row r="2749" spans="1:16" ht="15.75" thickBot="1">
      <c r="A2749" s="5" t="s">
        <v>3954</v>
      </c>
      <c r="B2749" s="3">
        <v>4346</v>
      </c>
      <c r="C2749" s="7" t="s">
        <v>3955</v>
      </c>
      <c r="D2749" s="3">
        <v>522</v>
      </c>
      <c r="E2749" s="8"/>
      <c r="F2749" s="6">
        <f t="shared" si="120"/>
        <v>0</v>
      </c>
      <c r="P2749" s="1">
        <v>4346</v>
      </c>
    </row>
    <row r="2750" spans="1:16" ht="15.75" thickBot="1">
      <c r="A2750" s="5" t="s">
        <v>3956</v>
      </c>
      <c r="B2750" s="3">
        <v>4351</v>
      </c>
      <c r="C2750" s="7" t="s">
        <v>3957</v>
      </c>
      <c r="D2750" s="3">
        <v>522</v>
      </c>
      <c r="E2750" s="8"/>
      <c r="F2750" s="6">
        <f t="shared" si="120"/>
        <v>0</v>
      </c>
      <c r="P2750" s="1">
        <v>4351</v>
      </c>
    </row>
    <row r="2751" spans="1:16" ht="15.75" thickBot="1">
      <c r="A2751" s="5" t="s">
        <v>3958</v>
      </c>
      <c r="B2751" s="3">
        <v>4357</v>
      </c>
      <c r="C2751" s="7" t="s">
        <v>3959</v>
      </c>
      <c r="D2751" s="3">
        <v>522</v>
      </c>
      <c r="E2751" s="8"/>
      <c r="F2751" s="6">
        <f t="shared" si="120"/>
        <v>0</v>
      </c>
      <c r="P2751" s="1">
        <v>4357</v>
      </c>
    </row>
    <row r="2752" spans="1:16" ht="15.75" thickBot="1">
      <c r="A2752" s="5" t="s">
        <v>3960</v>
      </c>
      <c r="B2752" s="3">
        <v>4355</v>
      </c>
      <c r="C2752" s="7" t="s">
        <v>3961</v>
      </c>
      <c r="D2752" s="3">
        <v>522</v>
      </c>
      <c r="E2752" s="8"/>
      <c r="F2752" s="6">
        <f t="shared" si="120"/>
        <v>0</v>
      </c>
      <c r="P2752" s="1">
        <v>4355</v>
      </c>
    </row>
    <row r="2753" spans="1:16" ht="15.75" thickBot="1">
      <c r="A2753" s="5" t="s">
        <v>3962</v>
      </c>
      <c r="B2753" s="3">
        <v>4356</v>
      </c>
      <c r="C2753" s="7" t="s">
        <v>63</v>
      </c>
      <c r="D2753" s="3">
        <v>522</v>
      </c>
      <c r="E2753" s="8"/>
      <c r="F2753" s="6">
        <f t="shared" si="120"/>
        <v>0</v>
      </c>
      <c r="P2753" s="1">
        <v>4356</v>
      </c>
    </row>
    <row r="2754" spans="1:16" ht="15.75" thickBot="1">
      <c r="A2754" s="5" t="s">
        <v>3963</v>
      </c>
      <c r="B2754" s="3">
        <v>4359</v>
      </c>
      <c r="C2754" s="7" t="s">
        <v>63</v>
      </c>
      <c r="D2754" s="3">
        <v>522</v>
      </c>
      <c r="E2754" s="8"/>
      <c r="F2754" s="6">
        <f t="shared" si="120"/>
        <v>0</v>
      </c>
      <c r="P2754" s="1">
        <v>4359</v>
      </c>
    </row>
    <row r="2755" spans="1:16" ht="15.75" thickBot="1">
      <c r="A2755" s="5" t="s">
        <v>3964</v>
      </c>
      <c r="B2755" s="3">
        <v>4360</v>
      </c>
      <c r="C2755" s="7" t="s">
        <v>3965</v>
      </c>
      <c r="D2755" s="3">
        <v>522</v>
      </c>
      <c r="E2755" s="8"/>
      <c r="F2755" s="6">
        <f t="shared" si="120"/>
        <v>0</v>
      </c>
      <c r="P2755" s="1">
        <v>4360</v>
      </c>
    </row>
    <row r="2756" spans="1:16" ht="15.75" thickBot="1">
      <c r="A2756" s="5" t="s">
        <v>3966</v>
      </c>
      <c r="B2756" s="3">
        <v>4361</v>
      </c>
      <c r="C2756" s="7" t="s">
        <v>3967</v>
      </c>
      <c r="D2756" s="3">
        <v>522</v>
      </c>
      <c r="E2756" s="8"/>
      <c r="F2756" s="6">
        <f t="shared" si="120"/>
        <v>0</v>
      </c>
      <c r="P2756" s="1">
        <v>4361</v>
      </c>
    </row>
    <row r="2757" spans="1:16" ht="15.75" thickBot="1">
      <c r="A2757" s="5" t="s">
        <v>3968</v>
      </c>
      <c r="B2757" s="3">
        <v>4382</v>
      </c>
      <c r="C2757" s="7" t="s">
        <v>3969</v>
      </c>
      <c r="D2757" s="3">
        <v>522</v>
      </c>
      <c r="E2757" s="8"/>
      <c r="F2757" s="6">
        <f t="shared" si="120"/>
        <v>0</v>
      </c>
      <c r="P2757" s="1">
        <v>4382</v>
      </c>
    </row>
    <row r="2758" spans="1:16" ht="15.75" thickBot="1">
      <c r="A2758" s="5" t="s">
        <v>3970</v>
      </c>
      <c r="B2758" s="3">
        <v>4380</v>
      </c>
      <c r="C2758" s="7" t="s">
        <v>3971</v>
      </c>
      <c r="D2758" s="3">
        <v>522</v>
      </c>
      <c r="E2758" s="8"/>
      <c r="F2758" s="6">
        <f t="shared" si="120"/>
        <v>0</v>
      </c>
      <c r="P2758" s="1">
        <v>4380</v>
      </c>
    </row>
    <row r="2759" spans="1:16" ht="15.75" thickBot="1">
      <c r="A2759" s="5" t="s">
        <v>3972</v>
      </c>
      <c r="B2759" s="3">
        <v>4369</v>
      </c>
      <c r="C2759" s="7" t="s">
        <v>3973</v>
      </c>
      <c r="D2759" s="3">
        <v>522</v>
      </c>
      <c r="E2759" s="8"/>
      <c r="F2759" s="6">
        <f t="shared" si="120"/>
        <v>0</v>
      </c>
      <c r="P2759" s="1">
        <v>4369</v>
      </c>
    </row>
    <row r="2760" spans="1:16" ht="15.75" thickBot="1">
      <c r="A2760" s="5" t="s">
        <v>3974</v>
      </c>
      <c r="B2760" s="3">
        <v>4372</v>
      </c>
      <c r="C2760" s="7" t="s">
        <v>3975</v>
      </c>
      <c r="D2760" s="3">
        <v>522</v>
      </c>
      <c r="E2760" s="8"/>
      <c r="F2760" s="6">
        <f t="shared" si="120"/>
        <v>0</v>
      </c>
      <c r="P2760" s="1">
        <v>4372</v>
      </c>
    </row>
    <row r="2761" spans="1:16" ht="15.75" thickBot="1">
      <c r="A2761" s="5" t="s">
        <v>3976</v>
      </c>
      <c r="B2761" s="3">
        <v>4384</v>
      </c>
      <c r="C2761" s="7" t="s">
        <v>3977</v>
      </c>
      <c r="D2761" s="3">
        <v>522</v>
      </c>
      <c r="E2761" s="8"/>
      <c r="F2761" s="6">
        <f t="shared" si="120"/>
        <v>0</v>
      </c>
      <c r="P2761" s="1">
        <v>4384</v>
      </c>
    </row>
    <row r="2762" spans="1:16" ht="15.75" thickBot="1">
      <c r="A2762" s="5" t="s">
        <v>3978</v>
      </c>
      <c r="B2762" s="3">
        <v>4406</v>
      </c>
      <c r="C2762" s="7" t="s">
        <v>63</v>
      </c>
      <c r="D2762" s="3">
        <v>522</v>
      </c>
      <c r="E2762" s="8"/>
      <c r="F2762" s="6">
        <f t="shared" si="120"/>
        <v>0</v>
      </c>
      <c r="P2762" s="1">
        <v>4406</v>
      </c>
    </row>
    <row r="2763" spans="1:16" ht="15.75" thickBot="1">
      <c r="A2763" s="5" t="s">
        <v>3979</v>
      </c>
      <c r="B2763" s="3">
        <v>4440</v>
      </c>
      <c r="C2763" s="7" t="s">
        <v>3980</v>
      </c>
      <c r="D2763" s="3">
        <v>522</v>
      </c>
      <c r="E2763" s="8"/>
      <c r="F2763" s="6">
        <f t="shared" si="120"/>
        <v>0</v>
      </c>
      <c r="P2763" s="1">
        <v>4440</v>
      </c>
    </row>
    <row r="2764" spans="1:16" ht="15.75" thickBot="1">
      <c r="A2764" s="5" t="s">
        <v>3981</v>
      </c>
      <c r="B2764" s="3">
        <v>4447</v>
      </c>
      <c r="C2764" s="7" t="s">
        <v>3982</v>
      </c>
      <c r="D2764" s="3">
        <v>522</v>
      </c>
      <c r="E2764" s="8"/>
      <c r="F2764" s="6">
        <f t="shared" si="120"/>
        <v>0</v>
      </c>
      <c r="P2764" s="1">
        <v>4447</v>
      </c>
    </row>
    <row r="2765" spans="1:16" ht="15.75" thickBot="1">
      <c r="A2765" s="5" t="s">
        <v>3983</v>
      </c>
      <c r="B2765" s="3">
        <v>4443</v>
      </c>
      <c r="C2765" s="7" t="s">
        <v>3984</v>
      </c>
      <c r="D2765" s="3">
        <v>522</v>
      </c>
      <c r="E2765" s="8"/>
      <c r="F2765" s="6">
        <f t="shared" si="120"/>
        <v>0</v>
      </c>
      <c r="P2765" s="1">
        <v>4443</v>
      </c>
    </row>
    <row r="2766" spans="1:16" ht="15.75" thickBot="1">
      <c r="A2766" s="5" t="s">
        <v>3985</v>
      </c>
      <c r="B2766" s="3">
        <v>4454</v>
      </c>
      <c r="C2766" s="7" t="s">
        <v>3986</v>
      </c>
      <c r="D2766" s="3">
        <v>522</v>
      </c>
      <c r="E2766" s="8"/>
      <c r="F2766" s="6">
        <f t="shared" si="120"/>
        <v>0</v>
      </c>
      <c r="P2766" s="1">
        <v>4454</v>
      </c>
    </row>
    <row r="2767" spans="1:16" ht="15.75" thickBot="1">
      <c r="A2767" s="5" t="s">
        <v>3987</v>
      </c>
      <c r="B2767" s="3">
        <v>4455</v>
      </c>
      <c r="C2767" s="7" t="s">
        <v>3988</v>
      </c>
      <c r="D2767" s="3">
        <v>522</v>
      </c>
      <c r="E2767" s="8"/>
      <c r="F2767" s="6">
        <f t="shared" si="120"/>
        <v>0</v>
      </c>
      <c r="P2767" s="1">
        <v>4455</v>
      </c>
    </row>
    <row r="2768" spans="1:16" ht="15.75" thickBot="1">
      <c r="A2768" s="5" t="s">
        <v>3989</v>
      </c>
      <c r="B2768" s="3">
        <v>4461</v>
      </c>
      <c r="C2768" s="7" t="s">
        <v>3990</v>
      </c>
      <c r="D2768" s="3">
        <v>522</v>
      </c>
      <c r="E2768" s="8"/>
      <c r="F2768" s="6">
        <f t="shared" si="120"/>
        <v>0</v>
      </c>
      <c r="P2768" s="1">
        <v>4461</v>
      </c>
    </row>
    <row r="2769" spans="1:16" ht="15.75" thickBot="1">
      <c r="A2769" s="5" t="s">
        <v>3991</v>
      </c>
      <c r="B2769" s="3">
        <v>4463</v>
      </c>
      <c r="C2769" s="7" t="s">
        <v>63</v>
      </c>
      <c r="D2769" s="3">
        <v>522</v>
      </c>
      <c r="E2769" s="8"/>
      <c r="F2769" s="6">
        <f t="shared" si="120"/>
        <v>0</v>
      </c>
      <c r="P2769" s="1">
        <v>4463</v>
      </c>
    </row>
    <row r="2770" spans="1:16" ht="15.75" thickBot="1">
      <c r="A2770" s="5" t="s">
        <v>3992</v>
      </c>
      <c r="B2770" s="3">
        <v>4464</v>
      </c>
      <c r="C2770" s="7" t="s">
        <v>63</v>
      </c>
      <c r="D2770" s="3">
        <v>522</v>
      </c>
      <c r="E2770" s="8"/>
      <c r="F2770" s="6">
        <f t="shared" si="120"/>
        <v>0</v>
      </c>
      <c r="P2770" s="1">
        <v>4464</v>
      </c>
    </row>
    <row r="2771" spans="1:16" ht="15.75" thickBot="1">
      <c r="A2771" s="5" t="s">
        <v>3993</v>
      </c>
      <c r="B2771" s="3">
        <v>4466</v>
      </c>
      <c r="C2771" s="7" t="s">
        <v>3994</v>
      </c>
      <c r="D2771" s="3">
        <v>522</v>
      </c>
      <c r="E2771" s="8"/>
      <c r="F2771" s="6">
        <f t="shared" si="120"/>
        <v>0</v>
      </c>
      <c r="P2771" s="1">
        <v>4466</v>
      </c>
    </row>
    <row r="2772" spans="1:16" ht="15.75" thickBot="1">
      <c r="A2772" s="5" t="s">
        <v>3995</v>
      </c>
      <c r="B2772" s="3">
        <v>4470</v>
      </c>
      <c r="C2772" s="7" t="s">
        <v>63</v>
      </c>
      <c r="D2772" s="3">
        <v>522</v>
      </c>
      <c r="E2772" s="8"/>
      <c r="F2772" s="6">
        <f t="shared" si="120"/>
        <v>0</v>
      </c>
      <c r="P2772" s="1">
        <v>4470</v>
      </c>
    </row>
    <row r="2773" spans="1:16" ht="15.75" thickBot="1">
      <c r="A2773" s="5" t="s">
        <v>3996</v>
      </c>
      <c r="B2773" s="3">
        <v>4472</v>
      </c>
      <c r="C2773" s="7" t="s">
        <v>63</v>
      </c>
      <c r="D2773" s="3">
        <v>522</v>
      </c>
      <c r="E2773" s="8"/>
      <c r="F2773" s="6">
        <f t="shared" si="120"/>
        <v>0</v>
      </c>
      <c r="P2773" s="1">
        <v>4472</v>
      </c>
    </row>
    <row r="2774" spans="1:16" ht="15.75" thickBot="1">
      <c r="A2774" s="5" t="s">
        <v>3997</v>
      </c>
      <c r="B2774" s="3">
        <v>12344</v>
      </c>
      <c r="C2774" s="7" t="s">
        <v>63</v>
      </c>
      <c r="D2774" s="3">
        <v>522</v>
      </c>
      <c r="E2774" s="8"/>
      <c r="F2774" s="6">
        <f t="shared" si="120"/>
        <v>0</v>
      </c>
      <c r="P2774" s="1">
        <v>12344</v>
      </c>
    </row>
    <row r="2775" spans="1:16" ht="15.75" thickBot="1">
      <c r="A2775" s="5" t="s">
        <v>3998</v>
      </c>
      <c r="B2775" s="3">
        <v>4492</v>
      </c>
      <c r="C2775" s="7" t="s">
        <v>63</v>
      </c>
      <c r="D2775" s="3">
        <v>522</v>
      </c>
      <c r="E2775" s="8"/>
      <c r="F2775" s="6">
        <f t="shared" si="120"/>
        <v>0</v>
      </c>
      <c r="P2775" s="1">
        <v>4492</v>
      </c>
    </row>
    <row r="2776" spans="1:16" ht="15.75" thickBot="1">
      <c r="A2776" s="5" t="s">
        <v>3999</v>
      </c>
      <c r="B2776" s="3">
        <v>4493</v>
      </c>
      <c r="C2776" s="7" t="s">
        <v>63</v>
      </c>
      <c r="D2776" s="3">
        <v>522</v>
      </c>
      <c r="E2776" s="8"/>
      <c r="F2776" s="6">
        <f t="shared" si="120"/>
        <v>0</v>
      </c>
      <c r="P2776" s="1">
        <v>4493</v>
      </c>
    </row>
    <row r="2777" spans="1:16" ht="15.75" thickBot="1">
      <c r="A2777" s="14" t="s">
        <v>4000</v>
      </c>
      <c r="B2777" s="15"/>
      <c r="C2777" s="15"/>
      <c r="D2777" s="15"/>
      <c r="E2777" s="15"/>
      <c r="F2777" s="15"/>
    </row>
    <row r="2778" spans="1:16" ht="15.75" thickBot="1">
      <c r="A2778" s="5" t="s">
        <v>4001</v>
      </c>
      <c r="B2778" s="3">
        <v>4506</v>
      </c>
      <c r="C2778" s="7" t="s">
        <v>4002</v>
      </c>
      <c r="D2778" s="3">
        <v>653</v>
      </c>
      <c r="E2778" s="8"/>
      <c r="F2778" s="6">
        <f t="shared" ref="F2778:F2824" si="121">D2778*E2778</f>
        <v>0</v>
      </c>
      <c r="P2778" s="1">
        <v>4506</v>
      </c>
    </row>
    <row r="2779" spans="1:16" ht="15.75" thickBot="1">
      <c r="A2779" s="5" t="s">
        <v>4003</v>
      </c>
      <c r="B2779" s="3">
        <v>4508</v>
      </c>
      <c r="C2779" s="7" t="s">
        <v>4004</v>
      </c>
      <c r="D2779" s="3">
        <v>653</v>
      </c>
      <c r="E2779" s="8"/>
      <c r="F2779" s="6">
        <f t="shared" si="121"/>
        <v>0</v>
      </c>
      <c r="P2779" s="1">
        <v>4508</v>
      </c>
    </row>
    <row r="2780" spans="1:16" ht="15.75" thickBot="1">
      <c r="A2780" s="5" t="s">
        <v>4005</v>
      </c>
      <c r="B2780" s="3">
        <v>4509</v>
      </c>
      <c r="C2780" s="7" t="s">
        <v>4006</v>
      </c>
      <c r="D2780" s="3">
        <v>653</v>
      </c>
      <c r="E2780" s="8"/>
      <c r="F2780" s="6">
        <f t="shared" si="121"/>
        <v>0</v>
      </c>
      <c r="P2780" s="1">
        <v>4509</v>
      </c>
    </row>
    <row r="2781" spans="1:16" ht="15.75" thickBot="1">
      <c r="A2781" s="5" t="s">
        <v>4007</v>
      </c>
      <c r="B2781" s="3">
        <v>4511</v>
      </c>
      <c r="C2781" s="7" t="s">
        <v>4008</v>
      </c>
      <c r="D2781" s="3">
        <v>653</v>
      </c>
      <c r="E2781" s="8"/>
      <c r="F2781" s="6">
        <f t="shared" si="121"/>
        <v>0</v>
      </c>
      <c r="P2781" s="1">
        <v>4511</v>
      </c>
    </row>
    <row r="2782" spans="1:16" ht="15.75" thickBot="1">
      <c r="A2782" s="5" t="s">
        <v>4009</v>
      </c>
      <c r="B2782" s="3">
        <v>12779</v>
      </c>
      <c r="C2782" s="7" t="s">
        <v>63</v>
      </c>
      <c r="D2782" s="3">
        <v>653</v>
      </c>
      <c r="E2782" s="8"/>
      <c r="F2782" s="6">
        <f t="shared" si="121"/>
        <v>0</v>
      </c>
      <c r="P2782" s="1">
        <v>12779</v>
      </c>
    </row>
    <row r="2783" spans="1:16" ht="15.75" thickBot="1">
      <c r="A2783" s="5" t="s">
        <v>4010</v>
      </c>
      <c r="B2783" s="3">
        <v>4515</v>
      </c>
      <c r="C2783" s="7" t="s">
        <v>4011</v>
      </c>
      <c r="D2783" s="3">
        <v>653</v>
      </c>
      <c r="E2783" s="8"/>
      <c r="F2783" s="6">
        <f t="shared" si="121"/>
        <v>0</v>
      </c>
      <c r="P2783" s="1">
        <v>4515</v>
      </c>
    </row>
    <row r="2784" spans="1:16" ht="15.75" thickBot="1">
      <c r="A2784" s="5" t="s">
        <v>4012</v>
      </c>
      <c r="B2784" s="3">
        <v>4516</v>
      </c>
      <c r="C2784" s="7" t="s">
        <v>63</v>
      </c>
      <c r="D2784" s="3">
        <v>653</v>
      </c>
      <c r="E2784" s="8"/>
      <c r="F2784" s="6">
        <f t="shared" si="121"/>
        <v>0</v>
      </c>
      <c r="P2784" s="1">
        <v>4516</v>
      </c>
    </row>
    <row r="2785" spans="1:16" ht="15.75" thickBot="1">
      <c r="A2785" s="5" t="s">
        <v>4013</v>
      </c>
      <c r="B2785" s="3">
        <v>12227</v>
      </c>
      <c r="C2785" s="7" t="s">
        <v>63</v>
      </c>
      <c r="D2785" s="3">
        <v>653</v>
      </c>
      <c r="E2785" s="8"/>
      <c r="F2785" s="6">
        <f t="shared" si="121"/>
        <v>0</v>
      </c>
      <c r="P2785" s="1">
        <v>12227</v>
      </c>
    </row>
    <row r="2786" spans="1:16" ht="15.75" thickBot="1">
      <c r="A2786" s="5" t="s">
        <v>4014</v>
      </c>
      <c r="B2786" s="3">
        <v>12651</v>
      </c>
      <c r="C2786" s="7" t="s">
        <v>63</v>
      </c>
      <c r="D2786" s="3">
        <v>653</v>
      </c>
      <c r="E2786" s="8"/>
      <c r="F2786" s="6">
        <f t="shared" si="121"/>
        <v>0</v>
      </c>
      <c r="P2786" s="1">
        <v>12651</v>
      </c>
    </row>
    <row r="2787" spans="1:16" ht="15.75" thickBot="1">
      <c r="A2787" s="5" t="s">
        <v>4015</v>
      </c>
      <c r="B2787" s="3">
        <v>12228</v>
      </c>
      <c r="C2787" s="7" t="s">
        <v>63</v>
      </c>
      <c r="D2787" s="3">
        <v>653</v>
      </c>
      <c r="E2787" s="8"/>
      <c r="F2787" s="6">
        <f t="shared" si="121"/>
        <v>0</v>
      </c>
      <c r="P2787" s="1">
        <v>12228</v>
      </c>
    </row>
    <row r="2788" spans="1:16" ht="15.75" thickBot="1">
      <c r="A2788" s="5" t="s">
        <v>4016</v>
      </c>
      <c r="B2788" s="3">
        <v>4532</v>
      </c>
      <c r="C2788" s="7" t="s">
        <v>4017</v>
      </c>
      <c r="D2788" s="3">
        <v>653</v>
      </c>
      <c r="E2788" s="8"/>
      <c r="F2788" s="6">
        <f t="shared" si="121"/>
        <v>0</v>
      </c>
      <c r="P2788" s="1">
        <v>4532</v>
      </c>
    </row>
    <row r="2789" spans="1:16" ht="15.75" thickBot="1">
      <c r="A2789" s="5" t="s">
        <v>4018</v>
      </c>
      <c r="B2789" s="3">
        <v>4533</v>
      </c>
      <c r="C2789" s="7" t="s">
        <v>4019</v>
      </c>
      <c r="D2789" s="3">
        <v>653</v>
      </c>
      <c r="E2789" s="8"/>
      <c r="F2789" s="6">
        <f t="shared" si="121"/>
        <v>0</v>
      </c>
      <c r="P2789" s="1">
        <v>4533</v>
      </c>
    </row>
    <row r="2790" spans="1:16" ht="15.75" thickBot="1">
      <c r="A2790" s="5" t="s">
        <v>4020</v>
      </c>
      <c r="B2790" s="3">
        <v>4523</v>
      </c>
      <c r="C2790" s="7" t="s">
        <v>4021</v>
      </c>
      <c r="D2790" s="3">
        <v>653</v>
      </c>
      <c r="E2790" s="8"/>
      <c r="F2790" s="6">
        <f t="shared" si="121"/>
        <v>0</v>
      </c>
      <c r="P2790" s="1">
        <v>4523</v>
      </c>
    </row>
    <row r="2791" spans="1:16" ht="15.75" thickBot="1">
      <c r="A2791" s="5" t="s">
        <v>4022</v>
      </c>
      <c r="B2791" s="3">
        <v>12778</v>
      </c>
      <c r="C2791" s="7" t="s">
        <v>63</v>
      </c>
      <c r="D2791" s="3">
        <v>653</v>
      </c>
      <c r="E2791" s="8"/>
      <c r="F2791" s="6">
        <f t="shared" si="121"/>
        <v>0</v>
      </c>
      <c r="P2791" s="1">
        <v>12778</v>
      </c>
    </row>
    <row r="2792" spans="1:16" ht="15.75" thickBot="1">
      <c r="A2792" s="5" t="s">
        <v>4023</v>
      </c>
      <c r="B2792" s="3">
        <v>4527</v>
      </c>
      <c r="C2792" s="7" t="s">
        <v>4024</v>
      </c>
      <c r="D2792" s="3">
        <v>653</v>
      </c>
      <c r="E2792" s="8"/>
      <c r="F2792" s="6">
        <f t="shared" si="121"/>
        <v>0</v>
      </c>
      <c r="P2792" s="1">
        <v>4527</v>
      </c>
    </row>
    <row r="2793" spans="1:16" ht="15.75" thickBot="1">
      <c r="A2793" s="5" t="s">
        <v>4025</v>
      </c>
      <c r="B2793" s="3">
        <v>4528</v>
      </c>
      <c r="C2793" s="7" t="s">
        <v>63</v>
      </c>
      <c r="D2793" s="3">
        <v>653</v>
      </c>
      <c r="E2793" s="8"/>
      <c r="F2793" s="6">
        <f t="shared" si="121"/>
        <v>0</v>
      </c>
      <c r="P2793" s="1">
        <v>4528</v>
      </c>
    </row>
    <row r="2794" spans="1:16" ht="15.75" thickBot="1">
      <c r="A2794" s="5" t="s">
        <v>4026</v>
      </c>
      <c r="B2794" s="3">
        <v>12649</v>
      </c>
      <c r="C2794" s="7" t="s">
        <v>63</v>
      </c>
      <c r="D2794" s="3">
        <v>653</v>
      </c>
      <c r="E2794" s="8"/>
      <c r="F2794" s="6">
        <f t="shared" si="121"/>
        <v>0</v>
      </c>
      <c r="P2794" s="1">
        <v>12649</v>
      </c>
    </row>
    <row r="2795" spans="1:16" ht="15.75" thickBot="1">
      <c r="A2795" s="5" t="s">
        <v>4027</v>
      </c>
      <c r="B2795" s="3">
        <v>4534</v>
      </c>
      <c r="C2795" s="7" t="s">
        <v>4028</v>
      </c>
      <c r="D2795" s="3">
        <v>653</v>
      </c>
      <c r="E2795" s="8"/>
      <c r="F2795" s="6">
        <f t="shared" si="121"/>
        <v>0</v>
      </c>
      <c r="P2795" s="1">
        <v>4534</v>
      </c>
    </row>
    <row r="2796" spans="1:16" ht="15.75" thickBot="1">
      <c r="A2796" s="5" t="s">
        <v>4029</v>
      </c>
      <c r="B2796" s="3">
        <v>4535</v>
      </c>
      <c r="C2796" s="7" t="s">
        <v>4030</v>
      </c>
      <c r="D2796" s="3">
        <v>653</v>
      </c>
      <c r="E2796" s="8"/>
      <c r="F2796" s="6">
        <f t="shared" si="121"/>
        <v>0</v>
      </c>
      <c r="P2796" s="1">
        <v>4535</v>
      </c>
    </row>
    <row r="2797" spans="1:16" ht="15.75" thickBot="1">
      <c r="A2797" s="5" t="s">
        <v>4031</v>
      </c>
      <c r="B2797" s="3">
        <v>4549</v>
      </c>
      <c r="C2797" s="7" t="s">
        <v>63</v>
      </c>
      <c r="D2797" s="3">
        <v>653</v>
      </c>
      <c r="E2797" s="8"/>
      <c r="F2797" s="6">
        <f t="shared" si="121"/>
        <v>0</v>
      </c>
      <c r="P2797" s="1">
        <v>4549</v>
      </c>
    </row>
    <row r="2798" spans="1:16" ht="15.75" thickBot="1">
      <c r="A2798" s="5" t="s">
        <v>4032</v>
      </c>
      <c r="B2798" s="3">
        <v>4538</v>
      </c>
      <c r="C2798" s="7" t="s">
        <v>4033</v>
      </c>
      <c r="D2798" s="3">
        <v>653</v>
      </c>
      <c r="E2798" s="8"/>
      <c r="F2798" s="6">
        <f t="shared" si="121"/>
        <v>0</v>
      </c>
      <c r="P2798" s="1">
        <v>4538</v>
      </c>
    </row>
    <row r="2799" spans="1:16" ht="15.75" thickBot="1">
      <c r="A2799" s="5" t="s">
        <v>4034</v>
      </c>
      <c r="B2799" s="3">
        <v>4540</v>
      </c>
      <c r="C2799" s="7" t="s">
        <v>4035</v>
      </c>
      <c r="D2799" s="3">
        <v>653</v>
      </c>
      <c r="E2799" s="8"/>
      <c r="F2799" s="6">
        <f t="shared" si="121"/>
        <v>0</v>
      </c>
      <c r="P2799" s="1">
        <v>4540</v>
      </c>
    </row>
    <row r="2800" spans="1:16" ht="15.75" thickBot="1">
      <c r="A2800" s="5" t="s">
        <v>4036</v>
      </c>
      <c r="B2800" s="3">
        <v>11263</v>
      </c>
      <c r="C2800" s="7" t="s">
        <v>63</v>
      </c>
      <c r="D2800" s="3">
        <v>653</v>
      </c>
      <c r="E2800" s="8"/>
      <c r="F2800" s="6">
        <f t="shared" si="121"/>
        <v>0</v>
      </c>
      <c r="P2800" s="1">
        <v>11263</v>
      </c>
    </row>
    <row r="2801" spans="1:16" ht="15.75" thickBot="1">
      <c r="A2801" s="5" t="s">
        <v>4037</v>
      </c>
      <c r="B2801" s="3">
        <v>12229</v>
      </c>
      <c r="C2801" s="7" t="s">
        <v>63</v>
      </c>
      <c r="D2801" s="3">
        <v>653</v>
      </c>
      <c r="E2801" s="8"/>
      <c r="F2801" s="6">
        <f t="shared" si="121"/>
        <v>0</v>
      </c>
      <c r="P2801" s="1">
        <v>12229</v>
      </c>
    </row>
    <row r="2802" spans="1:16" ht="15.75" thickBot="1">
      <c r="A2802" s="5" t="s">
        <v>4038</v>
      </c>
      <c r="B2802" s="3">
        <v>13255</v>
      </c>
      <c r="C2802" s="7" t="s">
        <v>63</v>
      </c>
      <c r="D2802" s="3">
        <v>653</v>
      </c>
      <c r="E2802" s="8"/>
      <c r="F2802" s="6">
        <f t="shared" si="121"/>
        <v>0</v>
      </c>
      <c r="P2802" s="1">
        <v>13255</v>
      </c>
    </row>
    <row r="2803" spans="1:16" ht="15.75" thickBot="1">
      <c r="A2803" s="5" t="s">
        <v>4039</v>
      </c>
      <c r="B2803" s="3">
        <v>4543</v>
      </c>
      <c r="C2803" s="7" t="s">
        <v>63</v>
      </c>
      <c r="D2803" s="3">
        <v>653</v>
      </c>
      <c r="E2803" s="8"/>
      <c r="F2803" s="6">
        <f t="shared" si="121"/>
        <v>0</v>
      </c>
      <c r="P2803" s="1">
        <v>4543</v>
      </c>
    </row>
    <row r="2804" spans="1:16" ht="15.75" thickBot="1">
      <c r="A2804" s="5" t="s">
        <v>4040</v>
      </c>
      <c r="B2804" s="3">
        <v>12230</v>
      </c>
      <c r="C2804" s="7" t="s">
        <v>63</v>
      </c>
      <c r="D2804" s="3">
        <v>653</v>
      </c>
      <c r="E2804" s="8"/>
      <c r="F2804" s="6">
        <f t="shared" si="121"/>
        <v>0</v>
      </c>
      <c r="P2804" s="1">
        <v>12230</v>
      </c>
    </row>
    <row r="2805" spans="1:16" ht="15.75" thickBot="1">
      <c r="A2805" s="5" t="s">
        <v>4041</v>
      </c>
      <c r="B2805" s="3">
        <v>4546</v>
      </c>
      <c r="C2805" s="7" t="s">
        <v>4042</v>
      </c>
      <c r="D2805" s="3">
        <v>653</v>
      </c>
      <c r="E2805" s="8"/>
      <c r="F2805" s="6">
        <f t="shared" si="121"/>
        <v>0</v>
      </c>
      <c r="P2805" s="1">
        <v>4546</v>
      </c>
    </row>
    <row r="2806" spans="1:16" ht="15.75" thickBot="1">
      <c r="A2806" s="5" t="s">
        <v>4043</v>
      </c>
      <c r="B2806" s="3">
        <v>4563</v>
      </c>
      <c r="C2806" s="7" t="s">
        <v>4044</v>
      </c>
      <c r="D2806" s="3">
        <v>653</v>
      </c>
      <c r="E2806" s="8"/>
      <c r="F2806" s="6">
        <f t="shared" si="121"/>
        <v>0</v>
      </c>
      <c r="P2806" s="1">
        <v>4563</v>
      </c>
    </row>
    <row r="2807" spans="1:16" ht="15.75" thickBot="1">
      <c r="A2807" s="5" t="s">
        <v>4045</v>
      </c>
      <c r="B2807" s="3">
        <v>4576</v>
      </c>
      <c r="C2807" s="7" t="s">
        <v>4046</v>
      </c>
      <c r="D2807" s="3">
        <v>653</v>
      </c>
      <c r="E2807" s="8"/>
      <c r="F2807" s="6">
        <f t="shared" si="121"/>
        <v>0</v>
      </c>
      <c r="P2807" s="1">
        <v>4576</v>
      </c>
    </row>
    <row r="2808" spans="1:16" ht="15.75" thickBot="1">
      <c r="A2808" s="5" t="s">
        <v>4047</v>
      </c>
      <c r="B2808" s="3">
        <v>4566</v>
      </c>
      <c r="C2808" s="7" t="s">
        <v>4048</v>
      </c>
      <c r="D2808" s="3">
        <v>653</v>
      </c>
      <c r="E2808" s="8"/>
      <c r="F2808" s="6">
        <f t="shared" si="121"/>
        <v>0</v>
      </c>
      <c r="P2808" s="1">
        <v>4566</v>
      </c>
    </row>
    <row r="2809" spans="1:16" ht="15.75" thickBot="1">
      <c r="A2809" s="5" t="s">
        <v>4049</v>
      </c>
      <c r="B2809" s="3">
        <v>4567</v>
      </c>
      <c r="C2809" s="7" t="s">
        <v>4050</v>
      </c>
      <c r="D2809" s="3">
        <v>653</v>
      </c>
      <c r="E2809" s="8"/>
      <c r="F2809" s="6">
        <f t="shared" si="121"/>
        <v>0</v>
      </c>
      <c r="P2809" s="1">
        <v>4567</v>
      </c>
    </row>
    <row r="2810" spans="1:16" ht="15.75" thickBot="1">
      <c r="A2810" s="5" t="s">
        <v>4051</v>
      </c>
      <c r="B2810" s="3">
        <v>4577</v>
      </c>
      <c r="C2810" s="7" t="s">
        <v>4052</v>
      </c>
      <c r="D2810" s="3">
        <v>653</v>
      </c>
      <c r="E2810" s="8"/>
      <c r="F2810" s="6">
        <f t="shared" si="121"/>
        <v>0</v>
      </c>
      <c r="P2810" s="1">
        <v>4577</v>
      </c>
    </row>
    <row r="2811" spans="1:16" ht="15.75" thickBot="1">
      <c r="A2811" s="5" t="s">
        <v>4053</v>
      </c>
      <c r="B2811" s="3">
        <v>4569</v>
      </c>
      <c r="C2811" s="7" t="s">
        <v>4054</v>
      </c>
      <c r="D2811" s="3">
        <v>653</v>
      </c>
      <c r="E2811" s="8"/>
      <c r="F2811" s="6">
        <f t="shared" si="121"/>
        <v>0</v>
      </c>
      <c r="P2811" s="1">
        <v>4569</v>
      </c>
    </row>
    <row r="2812" spans="1:16" ht="15.75" thickBot="1">
      <c r="A2812" s="5" t="s">
        <v>4055</v>
      </c>
      <c r="B2812" s="3">
        <v>12776</v>
      </c>
      <c r="C2812" s="7" t="s">
        <v>63</v>
      </c>
      <c r="D2812" s="3">
        <v>653</v>
      </c>
      <c r="E2812" s="8"/>
      <c r="F2812" s="6">
        <f t="shared" si="121"/>
        <v>0</v>
      </c>
      <c r="P2812" s="1">
        <v>12776</v>
      </c>
    </row>
    <row r="2813" spans="1:16" ht="15.75" thickBot="1">
      <c r="A2813" s="5" t="s">
        <v>4056</v>
      </c>
      <c r="B2813" s="3">
        <v>4571</v>
      </c>
      <c r="C2813" s="7" t="s">
        <v>4057</v>
      </c>
      <c r="D2813" s="3">
        <v>653</v>
      </c>
      <c r="E2813" s="8"/>
      <c r="F2813" s="6">
        <f t="shared" si="121"/>
        <v>0</v>
      </c>
      <c r="P2813" s="1">
        <v>4571</v>
      </c>
    </row>
    <row r="2814" spans="1:16" ht="15.75" thickBot="1">
      <c r="A2814" s="5" t="s">
        <v>4058</v>
      </c>
      <c r="B2814" s="3">
        <v>4573</v>
      </c>
      <c r="C2814" s="7" t="s">
        <v>4059</v>
      </c>
      <c r="D2814" s="3">
        <v>653</v>
      </c>
      <c r="E2814" s="8"/>
      <c r="F2814" s="6">
        <f t="shared" si="121"/>
        <v>0</v>
      </c>
      <c r="P2814" s="1">
        <v>4573</v>
      </c>
    </row>
    <row r="2815" spans="1:16" ht="15.75" thickBot="1">
      <c r="A2815" s="5" t="s">
        <v>4060</v>
      </c>
      <c r="B2815" s="3">
        <v>4575</v>
      </c>
      <c r="C2815" s="7" t="s">
        <v>4061</v>
      </c>
      <c r="D2815" s="3">
        <v>653</v>
      </c>
      <c r="E2815" s="8"/>
      <c r="F2815" s="6">
        <f t="shared" si="121"/>
        <v>0</v>
      </c>
      <c r="P2815" s="1">
        <v>4575</v>
      </c>
    </row>
    <row r="2816" spans="1:16" ht="15.75" thickBot="1">
      <c r="A2816" s="5" t="s">
        <v>4062</v>
      </c>
      <c r="B2816" s="3">
        <v>4581</v>
      </c>
      <c r="C2816" s="7" t="s">
        <v>4063</v>
      </c>
      <c r="D2816" s="3">
        <v>653</v>
      </c>
      <c r="E2816" s="8"/>
      <c r="F2816" s="6">
        <f t="shared" si="121"/>
        <v>0</v>
      </c>
      <c r="P2816" s="1">
        <v>4581</v>
      </c>
    </row>
    <row r="2817" spans="1:16" ht="15.75" thickBot="1">
      <c r="A2817" s="5" t="s">
        <v>4064</v>
      </c>
      <c r="B2817" s="3">
        <v>12652</v>
      </c>
      <c r="C2817" s="7" t="s">
        <v>63</v>
      </c>
      <c r="D2817" s="3">
        <v>653</v>
      </c>
      <c r="E2817" s="8"/>
      <c r="F2817" s="6">
        <f t="shared" si="121"/>
        <v>0</v>
      </c>
      <c r="P2817" s="1">
        <v>12652</v>
      </c>
    </row>
    <row r="2818" spans="1:16" ht="15.75" thickBot="1">
      <c r="A2818" s="5" t="s">
        <v>4065</v>
      </c>
      <c r="B2818" s="3">
        <v>4588</v>
      </c>
      <c r="C2818" s="7" t="s">
        <v>4066</v>
      </c>
      <c r="D2818" s="3">
        <v>653</v>
      </c>
      <c r="E2818" s="8"/>
      <c r="F2818" s="6">
        <f t="shared" si="121"/>
        <v>0</v>
      </c>
      <c r="P2818" s="1">
        <v>4588</v>
      </c>
    </row>
    <row r="2819" spans="1:16" ht="15.75" thickBot="1">
      <c r="A2819" s="5" t="s">
        <v>4067</v>
      </c>
      <c r="B2819" s="3">
        <v>11845</v>
      </c>
      <c r="C2819" s="7" t="s">
        <v>63</v>
      </c>
      <c r="D2819" s="3">
        <v>653</v>
      </c>
      <c r="E2819" s="8"/>
      <c r="F2819" s="6">
        <f t="shared" si="121"/>
        <v>0</v>
      </c>
      <c r="P2819" s="1">
        <v>11845</v>
      </c>
    </row>
    <row r="2820" spans="1:16" ht="15.75" thickBot="1">
      <c r="A2820" s="5" t="s">
        <v>4068</v>
      </c>
      <c r="B2820" s="3">
        <v>4593</v>
      </c>
      <c r="C2820" s="7" t="s">
        <v>4069</v>
      </c>
      <c r="D2820" s="3">
        <v>653</v>
      </c>
      <c r="E2820" s="8"/>
      <c r="F2820" s="6">
        <f t="shared" si="121"/>
        <v>0</v>
      </c>
      <c r="P2820" s="1">
        <v>4593</v>
      </c>
    </row>
    <row r="2821" spans="1:16" ht="15.75" thickBot="1">
      <c r="A2821" s="5" t="s">
        <v>4070</v>
      </c>
      <c r="B2821" s="3">
        <v>4594</v>
      </c>
      <c r="C2821" s="7" t="s">
        <v>4071</v>
      </c>
      <c r="D2821" s="3">
        <v>653</v>
      </c>
      <c r="E2821" s="8"/>
      <c r="F2821" s="6">
        <f t="shared" si="121"/>
        <v>0</v>
      </c>
      <c r="P2821" s="1">
        <v>4594</v>
      </c>
    </row>
    <row r="2822" spans="1:16" ht="15.75" thickBot="1">
      <c r="A2822" s="5" t="s">
        <v>4072</v>
      </c>
      <c r="B2822" s="3">
        <v>4595</v>
      </c>
      <c r="C2822" s="7" t="s">
        <v>4073</v>
      </c>
      <c r="D2822" s="3">
        <v>653</v>
      </c>
      <c r="E2822" s="8"/>
      <c r="F2822" s="6">
        <f t="shared" si="121"/>
        <v>0</v>
      </c>
      <c r="P2822" s="1">
        <v>4595</v>
      </c>
    </row>
    <row r="2823" spans="1:16" ht="15.75" thickBot="1">
      <c r="A2823" s="5" t="s">
        <v>4074</v>
      </c>
      <c r="B2823" s="3">
        <v>4596</v>
      </c>
      <c r="C2823" s="7" t="s">
        <v>4075</v>
      </c>
      <c r="D2823" s="3">
        <v>653</v>
      </c>
      <c r="E2823" s="8"/>
      <c r="F2823" s="6">
        <f t="shared" si="121"/>
        <v>0</v>
      </c>
      <c r="P2823" s="1">
        <v>4596</v>
      </c>
    </row>
    <row r="2824" spans="1:16" ht="15.75" thickBot="1">
      <c r="A2824" s="5" t="s">
        <v>4076</v>
      </c>
      <c r="B2824" s="3">
        <v>4597</v>
      </c>
      <c r="C2824" s="7" t="s">
        <v>4077</v>
      </c>
      <c r="D2824" s="3">
        <v>653</v>
      </c>
      <c r="E2824" s="8"/>
      <c r="F2824" s="6">
        <f t="shared" si="121"/>
        <v>0</v>
      </c>
      <c r="P2824" s="1">
        <v>4597</v>
      </c>
    </row>
    <row r="2825" spans="1:16" ht="15.75" thickBot="1">
      <c r="A2825" s="14" t="s">
        <v>4078</v>
      </c>
      <c r="B2825" s="15"/>
      <c r="C2825" s="15"/>
      <c r="D2825" s="15"/>
      <c r="E2825" s="15"/>
      <c r="F2825" s="15"/>
    </row>
    <row r="2826" spans="1:16" ht="15.75" thickBot="1">
      <c r="A2826" s="5" t="s">
        <v>4079</v>
      </c>
      <c r="B2826" s="3">
        <v>12231</v>
      </c>
      <c r="C2826" s="7" t="s">
        <v>63</v>
      </c>
      <c r="D2826" s="3">
        <v>653</v>
      </c>
      <c r="E2826" s="8"/>
      <c r="F2826" s="6">
        <f t="shared" ref="F2826:F2850" si="122">D2826*E2826</f>
        <v>0</v>
      </c>
      <c r="P2826" s="1">
        <v>12231</v>
      </c>
    </row>
    <row r="2827" spans="1:16" ht="15.75" thickBot="1">
      <c r="A2827" s="5" t="s">
        <v>4080</v>
      </c>
      <c r="B2827" s="3">
        <v>12107</v>
      </c>
      <c r="C2827" s="7" t="s">
        <v>63</v>
      </c>
      <c r="D2827" s="3">
        <v>653</v>
      </c>
      <c r="E2827" s="8"/>
      <c r="F2827" s="6">
        <f t="shared" si="122"/>
        <v>0</v>
      </c>
      <c r="P2827" s="1">
        <v>12107</v>
      </c>
    </row>
    <row r="2828" spans="1:16" ht="15.75" thickBot="1">
      <c r="A2828" s="5" t="s">
        <v>4081</v>
      </c>
      <c r="B2828" s="3">
        <v>12102</v>
      </c>
      <c r="C2828" s="7" t="s">
        <v>63</v>
      </c>
      <c r="D2828" s="3">
        <v>653</v>
      </c>
      <c r="E2828" s="8"/>
      <c r="F2828" s="6">
        <f t="shared" si="122"/>
        <v>0</v>
      </c>
      <c r="P2828" s="1">
        <v>12102</v>
      </c>
    </row>
    <row r="2829" spans="1:16" ht="15.75" thickBot="1">
      <c r="A2829" s="5" t="s">
        <v>4082</v>
      </c>
      <c r="B2829" s="3">
        <v>12101</v>
      </c>
      <c r="C2829" s="7" t="s">
        <v>63</v>
      </c>
      <c r="D2829" s="3">
        <v>653</v>
      </c>
      <c r="E2829" s="8"/>
      <c r="F2829" s="6">
        <f t="shared" si="122"/>
        <v>0</v>
      </c>
      <c r="P2829" s="1">
        <v>12101</v>
      </c>
    </row>
    <row r="2830" spans="1:16" ht="15.75" thickBot="1">
      <c r="A2830" s="5" t="s">
        <v>4083</v>
      </c>
      <c r="B2830" s="3">
        <v>12097</v>
      </c>
      <c r="C2830" s="7" t="s">
        <v>63</v>
      </c>
      <c r="D2830" s="3">
        <v>653</v>
      </c>
      <c r="E2830" s="8"/>
      <c r="F2830" s="6">
        <f t="shared" si="122"/>
        <v>0</v>
      </c>
      <c r="P2830" s="1">
        <v>12097</v>
      </c>
    </row>
    <row r="2831" spans="1:16" ht="15.75" thickBot="1">
      <c r="A2831" s="5" t="s">
        <v>4084</v>
      </c>
      <c r="B2831" s="3">
        <v>4524</v>
      </c>
      <c r="C2831" s="7" t="s">
        <v>63</v>
      </c>
      <c r="D2831" s="3">
        <v>653</v>
      </c>
      <c r="E2831" s="8"/>
      <c r="F2831" s="6">
        <f t="shared" si="122"/>
        <v>0</v>
      </c>
      <c r="P2831" s="1">
        <v>4524</v>
      </c>
    </row>
    <row r="2832" spans="1:16" ht="15.75" thickBot="1">
      <c r="A2832" s="5" t="s">
        <v>4085</v>
      </c>
      <c r="B2832" s="3">
        <v>12100</v>
      </c>
      <c r="C2832" s="7" t="s">
        <v>63</v>
      </c>
      <c r="D2832" s="3">
        <v>653</v>
      </c>
      <c r="E2832" s="8"/>
      <c r="F2832" s="6">
        <f t="shared" si="122"/>
        <v>0</v>
      </c>
      <c r="P2832" s="1">
        <v>12100</v>
      </c>
    </row>
    <row r="2833" spans="1:16" ht="15.75" thickBot="1">
      <c r="A2833" s="5" t="s">
        <v>4086</v>
      </c>
      <c r="B2833" s="3">
        <v>12108</v>
      </c>
      <c r="C2833" s="7" t="s">
        <v>63</v>
      </c>
      <c r="D2833" s="3">
        <v>653</v>
      </c>
      <c r="E2833" s="8"/>
      <c r="F2833" s="6">
        <f t="shared" si="122"/>
        <v>0</v>
      </c>
      <c r="P2833" s="1">
        <v>12108</v>
      </c>
    </row>
    <row r="2834" spans="1:16" ht="15.75" thickBot="1">
      <c r="A2834" s="5" t="s">
        <v>4087</v>
      </c>
      <c r="B2834" s="3">
        <v>12104</v>
      </c>
      <c r="C2834" s="7" t="s">
        <v>63</v>
      </c>
      <c r="D2834" s="3">
        <v>653</v>
      </c>
      <c r="E2834" s="8"/>
      <c r="F2834" s="6">
        <f t="shared" si="122"/>
        <v>0</v>
      </c>
      <c r="P2834" s="1">
        <v>12104</v>
      </c>
    </row>
    <row r="2835" spans="1:16" ht="15.75" thickBot="1">
      <c r="A2835" s="5" t="s">
        <v>4088</v>
      </c>
      <c r="B2835" s="3">
        <v>12096</v>
      </c>
      <c r="C2835" s="7" t="s">
        <v>63</v>
      </c>
      <c r="D2835" s="3">
        <v>653</v>
      </c>
      <c r="E2835" s="8"/>
      <c r="F2835" s="6">
        <f t="shared" si="122"/>
        <v>0</v>
      </c>
      <c r="P2835" s="1">
        <v>12096</v>
      </c>
    </row>
    <row r="2836" spans="1:16" ht="15.75" thickBot="1">
      <c r="A2836" s="5" t="s">
        <v>4089</v>
      </c>
      <c r="B2836" s="3">
        <v>12109</v>
      </c>
      <c r="C2836" s="7" t="s">
        <v>63</v>
      </c>
      <c r="D2836" s="3">
        <v>653</v>
      </c>
      <c r="E2836" s="8"/>
      <c r="F2836" s="6">
        <f t="shared" si="122"/>
        <v>0</v>
      </c>
      <c r="P2836" s="1">
        <v>12109</v>
      </c>
    </row>
    <row r="2837" spans="1:16" ht="15.75" thickBot="1">
      <c r="A2837" s="5" t="s">
        <v>4090</v>
      </c>
      <c r="B2837" s="3">
        <v>12656</v>
      </c>
      <c r="C2837" s="7" t="s">
        <v>63</v>
      </c>
      <c r="D2837" s="3">
        <v>653</v>
      </c>
      <c r="E2837" s="8"/>
      <c r="F2837" s="6">
        <f t="shared" si="122"/>
        <v>0</v>
      </c>
      <c r="P2837" s="1">
        <v>12656</v>
      </c>
    </row>
    <row r="2838" spans="1:16" ht="15.75" thickBot="1">
      <c r="A2838" s="5" t="s">
        <v>4091</v>
      </c>
      <c r="B2838" s="3">
        <v>12775</v>
      </c>
      <c r="C2838" s="7" t="s">
        <v>63</v>
      </c>
      <c r="D2838" s="3">
        <v>653</v>
      </c>
      <c r="E2838" s="8"/>
      <c r="F2838" s="6">
        <f t="shared" si="122"/>
        <v>0</v>
      </c>
      <c r="P2838" s="1">
        <v>12775</v>
      </c>
    </row>
    <row r="2839" spans="1:16" ht="15.75" thickBot="1">
      <c r="A2839" s="5" t="s">
        <v>4092</v>
      </c>
      <c r="B2839" s="3">
        <v>12655</v>
      </c>
      <c r="C2839" s="7" t="s">
        <v>63</v>
      </c>
      <c r="D2839" s="3">
        <v>653</v>
      </c>
      <c r="E2839" s="8"/>
      <c r="F2839" s="6">
        <f t="shared" si="122"/>
        <v>0</v>
      </c>
      <c r="P2839" s="1">
        <v>12655</v>
      </c>
    </row>
    <row r="2840" spans="1:16" ht="15.75" thickBot="1">
      <c r="A2840" s="5" t="s">
        <v>4093</v>
      </c>
      <c r="B2840" s="3">
        <v>12233</v>
      </c>
      <c r="C2840" s="7" t="s">
        <v>63</v>
      </c>
      <c r="D2840" s="3">
        <v>653</v>
      </c>
      <c r="E2840" s="8"/>
      <c r="F2840" s="6">
        <f t="shared" si="122"/>
        <v>0</v>
      </c>
      <c r="P2840" s="1">
        <v>12233</v>
      </c>
    </row>
    <row r="2841" spans="1:16" ht="15.75" thickBot="1">
      <c r="A2841" s="5" t="s">
        <v>4094</v>
      </c>
      <c r="B2841" s="3">
        <v>12280</v>
      </c>
      <c r="C2841" s="7" t="s">
        <v>63</v>
      </c>
      <c r="D2841" s="3">
        <v>653</v>
      </c>
      <c r="E2841" s="8"/>
      <c r="F2841" s="6">
        <f t="shared" si="122"/>
        <v>0</v>
      </c>
      <c r="P2841" s="1">
        <v>12280</v>
      </c>
    </row>
    <row r="2842" spans="1:16" ht="15.75" thickBot="1">
      <c r="A2842" s="5" t="s">
        <v>4095</v>
      </c>
      <c r="B2842" s="3">
        <v>12098</v>
      </c>
      <c r="C2842" s="7" t="s">
        <v>63</v>
      </c>
      <c r="D2842" s="3">
        <v>653</v>
      </c>
      <c r="E2842" s="8"/>
      <c r="F2842" s="6">
        <f t="shared" si="122"/>
        <v>0</v>
      </c>
      <c r="P2842" s="1">
        <v>12098</v>
      </c>
    </row>
    <row r="2843" spans="1:16" ht="15.75" thickBot="1">
      <c r="A2843" s="5" t="s">
        <v>4096</v>
      </c>
      <c r="B2843" s="3">
        <v>12095</v>
      </c>
      <c r="C2843" s="7" t="s">
        <v>63</v>
      </c>
      <c r="D2843" s="3">
        <v>653</v>
      </c>
      <c r="E2843" s="8"/>
      <c r="F2843" s="6">
        <f t="shared" si="122"/>
        <v>0</v>
      </c>
      <c r="P2843" s="1">
        <v>12095</v>
      </c>
    </row>
    <row r="2844" spans="1:16" ht="15.75" thickBot="1">
      <c r="A2844" s="5" t="s">
        <v>4097</v>
      </c>
      <c r="B2844" s="3">
        <v>12500</v>
      </c>
      <c r="C2844" s="7" t="s">
        <v>63</v>
      </c>
      <c r="D2844" s="3">
        <v>653</v>
      </c>
      <c r="E2844" s="8"/>
      <c r="F2844" s="6">
        <f t="shared" si="122"/>
        <v>0</v>
      </c>
      <c r="P2844" s="1">
        <v>12500</v>
      </c>
    </row>
    <row r="2845" spans="1:16" ht="15.75" thickBot="1">
      <c r="A2845" s="5" t="s">
        <v>4098</v>
      </c>
      <c r="B2845" s="3">
        <v>12499</v>
      </c>
      <c r="C2845" s="7" t="s">
        <v>63</v>
      </c>
      <c r="D2845" s="3">
        <v>653</v>
      </c>
      <c r="E2845" s="8"/>
      <c r="F2845" s="6">
        <f t="shared" si="122"/>
        <v>0</v>
      </c>
      <c r="P2845" s="1">
        <v>12499</v>
      </c>
    </row>
    <row r="2846" spans="1:16" ht="15.75" thickBot="1">
      <c r="A2846" s="5" t="s">
        <v>4099</v>
      </c>
      <c r="B2846" s="3">
        <v>12653</v>
      </c>
      <c r="C2846" s="7" t="s">
        <v>63</v>
      </c>
      <c r="D2846" s="3">
        <v>653</v>
      </c>
      <c r="E2846" s="8"/>
      <c r="F2846" s="6">
        <f t="shared" si="122"/>
        <v>0</v>
      </c>
      <c r="P2846" s="1">
        <v>12653</v>
      </c>
    </row>
    <row r="2847" spans="1:16" ht="15.75" thickBot="1">
      <c r="A2847" s="5" t="s">
        <v>4100</v>
      </c>
      <c r="B2847" s="3">
        <v>11265</v>
      </c>
      <c r="C2847" s="7" t="s">
        <v>63</v>
      </c>
      <c r="D2847" s="3">
        <v>653</v>
      </c>
      <c r="E2847" s="8"/>
      <c r="F2847" s="6">
        <f t="shared" si="122"/>
        <v>0</v>
      </c>
      <c r="P2847" s="1">
        <v>11265</v>
      </c>
    </row>
    <row r="2848" spans="1:16" ht="15.75" thickBot="1">
      <c r="A2848" s="5" t="s">
        <v>4101</v>
      </c>
      <c r="B2848" s="3">
        <v>12103</v>
      </c>
      <c r="C2848" s="7" t="s">
        <v>63</v>
      </c>
      <c r="D2848" s="3">
        <v>653</v>
      </c>
      <c r="E2848" s="8"/>
      <c r="F2848" s="6">
        <f t="shared" si="122"/>
        <v>0</v>
      </c>
      <c r="P2848" s="1">
        <v>12103</v>
      </c>
    </row>
    <row r="2849" spans="1:16" ht="15.75" thickBot="1">
      <c r="A2849" s="5" t="s">
        <v>4102</v>
      </c>
      <c r="B2849" s="3">
        <v>12654</v>
      </c>
      <c r="C2849" s="7" t="s">
        <v>63</v>
      </c>
      <c r="D2849" s="3">
        <v>653</v>
      </c>
      <c r="E2849" s="8"/>
      <c r="F2849" s="6">
        <f t="shared" si="122"/>
        <v>0</v>
      </c>
      <c r="P2849" s="1">
        <v>12654</v>
      </c>
    </row>
    <row r="2850" spans="1:16" ht="15.75" thickBot="1">
      <c r="A2850" s="5" t="s">
        <v>4103</v>
      </c>
      <c r="B2850" s="3">
        <v>12099</v>
      </c>
      <c r="C2850" s="7" t="s">
        <v>63</v>
      </c>
      <c r="D2850" s="3">
        <v>653</v>
      </c>
      <c r="E2850" s="8"/>
      <c r="F2850" s="6">
        <f t="shared" si="122"/>
        <v>0</v>
      </c>
      <c r="P2850" s="1">
        <v>12099</v>
      </c>
    </row>
    <row r="2851" spans="1:16" ht="15.75" thickBot="1">
      <c r="A2851" s="14" t="s">
        <v>4104</v>
      </c>
      <c r="B2851" s="15"/>
      <c r="C2851" s="15"/>
      <c r="D2851" s="15"/>
      <c r="E2851" s="15"/>
      <c r="F2851" s="15"/>
    </row>
    <row r="2852" spans="1:16" ht="15.75" thickBot="1">
      <c r="A2852" s="5" t="s">
        <v>4105</v>
      </c>
      <c r="B2852" s="3">
        <v>4618</v>
      </c>
      <c r="C2852" s="7" t="s">
        <v>4106</v>
      </c>
      <c r="D2852" s="3">
        <v>860</v>
      </c>
      <c r="E2852" s="8"/>
      <c r="F2852" s="6">
        <f>D2852*E2852</f>
        <v>0</v>
      </c>
      <c r="P2852" s="1">
        <v>4618</v>
      </c>
    </row>
    <row r="2853" spans="1:16" ht="15.75" thickBot="1">
      <c r="A2853" s="5" t="s">
        <v>4107</v>
      </c>
      <c r="B2853" s="3">
        <v>4622</v>
      </c>
      <c r="C2853" s="7" t="s">
        <v>4108</v>
      </c>
      <c r="D2853" s="3">
        <v>860</v>
      </c>
      <c r="E2853" s="8"/>
      <c r="F2853" s="6">
        <f>D2853*E2853</f>
        <v>0</v>
      </c>
      <c r="P2853" s="1">
        <v>4622</v>
      </c>
    </row>
    <row r="2854" spans="1:16" ht="15.75" thickBot="1">
      <c r="A2854" s="5" t="s">
        <v>4109</v>
      </c>
      <c r="B2854" s="3">
        <v>4625</v>
      </c>
      <c r="C2854" s="7" t="s">
        <v>4110</v>
      </c>
      <c r="D2854" s="3">
        <v>1560</v>
      </c>
      <c r="E2854" s="8"/>
      <c r="F2854" s="6">
        <f>D2854*E2854</f>
        <v>0</v>
      </c>
      <c r="P2854" s="1">
        <v>4625</v>
      </c>
    </row>
    <row r="2855" spans="1:16" ht="15.75" thickBot="1">
      <c r="A2855" s="5" t="s">
        <v>4111</v>
      </c>
      <c r="B2855" s="3">
        <v>4626</v>
      </c>
      <c r="C2855" s="7" t="s">
        <v>63</v>
      </c>
      <c r="D2855" s="3">
        <v>1158.75</v>
      </c>
      <c r="E2855" s="8"/>
      <c r="F2855" s="6">
        <f>D2855*E2855</f>
        <v>0</v>
      </c>
      <c r="P2855" s="1">
        <v>4626</v>
      </c>
    </row>
    <row r="2856" spans="1:16">
      <c r="A2856" s="14" t="s">
        <v>4112</v>
      </c>
      <c r="B2856" s="15"/>
      <c r="C2856" s="15"/>
      <c r="D2856" s="15"/>
      <c r="E2856" s="15"/>
      <c r="F2856" s="15"/>
    </row>
    <row r="2857" spans="1:16" ht="15.75" thickBot="1">
      <c r="A2857" s="14" t="s">
        <v>4113</v>
      </c>
      <c r="B2857" s="15"/>
      <c r="C2857" s="15"/>
      <c r="D2857" s="15"/>
      <c r="E2857" s="15"/>
      <c r="F2857" s="15"/>
    </row>
    <row r="2858" spans="1:16" ht="15.75" thickBot="1">
      <c r="A2858" s="5" t="s">
        <v>4114</v>
      </c>
      <c r="B2858" s="3">
        <v>12235</v>
      </c>
      <c r="C2858" s="7" t="s">
        <v>63</v>
      </c>
      <c r="D2858" s="3">
        <v>1045</v>
      </c>
      <c r="E2858" s="8"/>
      <c r="F2858" s="6">
        <f>D2858*E2858</f>
        <v>0</v>
      </c>
      <c r="P2858" s="1">
        <v>12235</v>
      </c>
    </row>
    <row r="2859" spans="1:16" ht="15.75" thickBot="1">
      <c r="A2859" s="5" t="s">
        <v>4115</v>
      </c>
      <c r="B2859" s="3">
        <v>4636</v>
      </c>
      <c r="C2859" s="7" t="s">
        <v>4116</v>
      </c>
      <c r="D2859" s="3">
        <v>1107.8630000000001</v>
      </c>
      <c r="E2859" s="8"/>
      <c r="F2859" s="6">
        <f>D2859*E2859</f>
        <v>0</v>
      </c>
      <c r="P2859" s="1">
        <v>4636</v>
      </c>
    </row>
    <row r="2860" spans="1:16" ht="15.75" thickBot="1">
      <c r="A2860" s="5" t="s">
        <v>4117</v>
      </c>
      <c r="B2860" s="3">
        <v>4639</v>
      </c>
      <c r="C2860" s="7" t="s">
        <v>4118</v>
      </c>
      <c r="D2860" s="3">
        <v>1045</v>
      </c>
      <c r="E2860" s="8"/>
      <c r="F2860" s="6">
        <f>D2860*E2860</f>
        <v>0</v>
      </c>
      <c r="P2860" s="1">
        <v>4639</v>
      </c>
    </row>
    <row r="2861" spans="1:16" ht="15.75" thickBot="1">
      <c r="A2861" s="5" t="s">
        <v>4119</v>
      </c>
      <c r="B2861" s="3">
        <v>12236</v>
      </c>
      <c r="C2861" s="7" t="s">
        <v>63</v>
      </c>
      <c r="D2861" s="3">
        <v>923.29200000000003</v>
      </c>
      <c r="E2861" s="8"/>
      <c r="F2861" s="6">
        <f>D2861*E2861</f>
        <v>0</v>
      </c>
      <c r="P2861" s="1">
        <v>12236</v>
      </c>
    </row>
    <row r="2862" spans="1:16" ht="15.75" thickBot="1">
      <c r="A2862" s="5" t="s">
        <v>4120</v>
      </c>
      <c r="B2862" s="3">
        <v>4642</v>
      </c>
      <c r="C2862" s="7" t="s">
        <v>63</v>
      </c>
      <c r="D2862" s="3">
        <v>1034.558</v>
      </c>
      <c r="E2862" s="8"/>
      <c r="F2862" s="6">
        <f>D2862*E2862</f>
        <v>0</v>
      </c>
      <c r="P2862" s="1">
        <v>4642</v>
      </c>
    </row>
    <row r="2863" spans="1:16" ht="15.75" thickBot="1">
      <c r="A2863" s="14" t="s">
        <v>4121</v>
      </c>
      <c r="B2863" s="15"/>
      <c r="C2863" s="15"/>
      <c r="D2863" s="15"/>
      <c r="E2863" s="15"/>
      <c r="F2863" s="15"/>
    </row>
    <row r="2864" spans="1:16" ht="15.75" thickBot="1">
      <c r="A2864" s="5" t="s">
        <v>4122</v>
      </c>
      <c r="B2864" s="3">
        <v>12650</v>
      </c>
      <c r="C2864" s="7" t="s">
        <v>63</v>
      </c>
      <c r="D2864" s="3">
        <v>886.27499999999998</v>
      </c>
      <c r="E2864" s="8"/>
      <c r="F2864" s="6">
        <f>D2864*E2864</f>
        <v>0</v>
      </c>
      <c r="P2864" s="1">
        <v>12650</v>
      </c>
    </row>
    <row r="2865" spans="1:16" ht="15.75" thickBot="1">
      <c r="A2865" s="5" t="s">
        <v>4123</v>
      </c>
      <c r="B2865" s="3">
        <v>11266</v>
      </c>
      <c r="C2865" s="7" t="s">
        <v>63</v>
      </c>
      <c r="D2865" s="3">
        <v>886.27499999999998</v>
      </c>
      <c r="E2865" s="8"/>
      <c r="F2865" s="6">
        <f>D2865*E2865</f>
        <v>0</v>
      </c>
      <c r="P2865" s="1">
        <v>11266</v>
      </c>
    </row>
    <row r="2866" spans="1:16" ht="15.75" thickBot="1">
      <c r="A2866" s="5" t="s">
        <v>4124</v>
      </c>
      <c r="B2866" s="3">
        <v>11267</v>
      </c>
      <c r="C2866" s="7" t="s">
        <v>63</v>
      </c>
      <c r="D2866" s="3">
        <v>886.27499999999998</v>
      </c>
      <c r="E2866" s="8"/>
      <c r="F2866" s="6">
        <f>D2866*E2866</f>
        <v>0</v>
      </c>
      <c r="P2866" s="1">
        <v>11267</v>
      </c>
    </row>
    <row r="2867" spans="1:16">
      <c r="A2867" s="14" t="s">
        <v>4125</v>
      </c>
      <c r="B2867" s="15"/>
      <c r="C2867" s="15"/>
      <c r="D2867" s="15"/>
      <c r="E2867" s="15"/>
      <c r="F2867" s="15"/>
    </row>
    <row r="2868" spans="1:16">
      <c r="A2868" s="14" t="s">
        <v>4126</v>
      </c>
      <c r="B2868" s="15"/>
      <c r="C2868" s="15"/>
      <c r="D2868" s="15"/>
      <c r="E2868" s="15"/>
      <c r="F2868" s="15"/>
    </row>
    <row r="2869" spans="1:16">
      <c r="A2869" s="14" t="s">
        <v>4127</v>
      </c>
      <c r="B2869" s="15"/>
      <c r="C2869" s="15"/>
      <c r="D2869" s="15"/>
      <c r="E2869" s="15"/>
      <c r="F2869" s="15"/>
    </row>
    <row r="2870" spans="1:16" ht="15.75" thickBot="1">
      <c r="A2870" s="14" t="s">
        <v>4128</v>
      </c>
      <c r="B2870" s="15"/>
      <c r="C2870" s="15"/>
      <c r="D2870" s="15"/>
      <c r="E2870" s="15"/>
      <c r="F2870" s="15"/>
    </row>
    <row r="2871" spans="1:16" ht="15.75" thickBot="1">
      <c r="A2871" s="5" t="s">
        <v>4129</v>
      </c>
      <c r="B2871" s="3">
        <v>4670</v>
      </c>
      <c r="C2871" s="7" t="s">
        <v>63</v>
      </c>
      <c r="D2871" s="3">
        <v>2164.5</v>
      </c>
      <c r="E2871" s="8"/>
      <c r="F2871" s="6">
        <f>D2871*E2871</f>
        <v>0</v>
      </c>
      <c r="P2871" s="1">
        <v>4670</v>
      </c>
    </row>
    <row r="2872" spans="1:16" ht="15.75" thickBot="1">
      <c r="A2872" s="5" t="s">
        <v>4130</v>
      </c>
      <c r="B2872" s="3">
        <v>4671</v>
      </c>
      <c r="C2872" s="7" t="s">
        <v>4131</v>
      </c>
      <c r="D2872" s="3">
        <v>785.85</v>
      </c>
      <c r="E2872" s="8"/>
      <c r="F2872" s="6">
        <f>D2872*E2872</f>
        <v>0</v>
      </c>
      <c r="P2872" s="1">
        <v>4671</v>
      </c>
    </row>
    <row r="2873" spans="1:16" ht="15.75" thickBot="1">
      <c r="A2873" s="14" t="s">
        <v>4132</v>
      </c>
      <c r="B2873" s="15"/>
      <c r="C2873" s="15"/>
      <c r="D2873" s="15"/>
      <c r="E2873" s="15"/>
      <c r="F2873" s="15"/>
    </row>
    <row r="2874" spans="1:16" ht="15.75" thickBot="1">
      <c r="A2874" s="5" t="s">
        <v>4133</v>
      </c>
      <c r="B2874" s="3">
        <v>4677</v>
      </c>
      <c r="C2874" s="7" t="s">
        <v>4134</v>
      </c>
      <c r="D2874" s="3">
        <v>1748.0039999999999</v>
      </c>
      <c r="E2874" s="8"/>
      <c r="F2874" s="6">
        <f>D2874*E2874</f>
        <v>0</v>
      </c>
      <c r="P2874" s="1">
        <v>4677</v>
      </c>
    </row>
    <row r="2875" spans="1:16">
      <c r="A2875" s="14" t="s">
        <v>4135</v>
      </c>
      <c r="B2875" s="15"/>
      <c r="C2875" s="15"/>
      <c r="D2875" s="15"/>
      <c r="E2875" s="15"/>
      <c r="F2875" s="15"/>
    </row>
    <row r="2876" spans="1:16">
      <c r="A2876" s="14" t="s">
        <v>4136</v>
      </c>
      <c r="B2876" s="15"/>
      <c r="C2876" s="15"/>
      <c r="D2876" s="15"/>
      <c r="E2876" s="15"/>
      <c r="F2876" s="15"/>
    </row>
    <row r="2877" spans="1:16">
      <c r="A2877" s="14" t="s">
        <v>4137</v>
      </c>
      <c r="B2877" s="15"/>
      <c r="C2877" s="15"/>
      <c r="D2877" s="15"/>
      <c r="E2877" s="15"/>
      <c r="F2877" s="15"/>
    </row>
    <row r="2878" spans="1:16" ht="15.75" thickBot="1">
      <c r="A2878" s="14" t="s">
        <v>4138</v>
      </c>
      <c r="B2878" s="15"/>
      <c r="C2878" s="15"/>
      <c r="D2878" s="15"/>
      <c r="E2878" s="15"/>
      <c r="F2878" s="15"/>
    </row>
    <row r="2879" spans="1:16" ht="15.75" thickBot="1">
      <c r="A2879" s="5" t="s">
        <v>4139</v>
      </c>
      <c r="B2879" s="3">
        <v>4698</v>
      </c>
      <c r="C2879" s="7" t="s">
        <v>4140</v>
      </c>
      <c r="D2879" s="3">
        <v>1352.7</v>
      </c>
      <c r="E2879" s="8"/>
      <c r="F2879" s="6">
        <f>D2879*E2879</f>
        <v>0</v>
      </c>
      <c r="P2879" s="1">
        <v>4698</v>
      </c>
    </row>
    <row r="2880" spans="1:16" ht="15.75" thickBot="1">
      <c r="A2880" s="5" t="s">
        <v>4141</v>
      </c>
      <c r="B2880" s="3">
        <v>4699</v>
      </c>
      <c r="C2880" s="7" t="s">
        <v>4142</v>
      </c>
      <c r="D2880" s="3">
        <v>677.7</v>
      </c>
      <c r="E2880" s="8"/>
      <c r="F2880" s="6">
        <f>D2880*E2880</f>
        <v>0</v>
      </c>
      <c r="P2880" s="1">
        <v>4699</v>
      </c>
    </row>
    <row r="2881" spans="1:16" ht="15.75" thickBot="1">
      <c r="A2881" s="5" t="s">
        <v>4143</v>
      </c>
      <c r="B2881" s="3">
        <v>4700</v>
      </c>
      <c r="C2881" s="7" t="s">
        <v>4144</v>
      </c>
      <c r="D2881" s="3">
        <v>1065.24</v>
      </c>
      <c r="E2881" s="8"/>
      <c r="F2881" s="6">
        <f>D2881*E2881</f>
        <v>0</v>
      </c>
      <c r="P2881" s="1">
        <v>4700</v>
      </c>
    </row>
    <row r="2882" spans="1:16" ht="15.75" thickBot="1">
      <c r="A2882" s="5" t="s">
        <v>4145</v>
      </c>
      <c r="B2882" s="3">
        <v>11268</v>
      </c>
      <c r="C2882" s="7" t="s">
        <v>63</v>
      </c>
      <c r="D2882" s="3">
        <v>853.61300000000006</v>
      </c>
      <c r="E2882" s="8"/>
      <c r="F2882" s="6">
        <f>D2882*E2882</f>
        <v>0</v>
      </c>
      <c r="P2882" s="1">
        <v>11268</v>
      </c>
    </row>
    <row r="2883" spans="1:16" ht="15.75" thickBot="1">
      <c r="A2883" s="5" t="s">
        <v>4146</v>
      </c>
      <c r="B2883" s="3">
        <v>4702</v>
      </c>
      <c r="C2883" s="7" t="s">
        <v>4147</v>
      </c>
      <c r="D2883" s="3">
        <v>1787.175</v>
      </c>
      <c r="E2883" s="8"/>
      <c r="F2883" s="6">
        <f>D2883*E2883</f>
        <v>0</v>
      </c>
      <c r="P2883" s="1">
        <v>4702</v>
      </c>
    </row>
    <row r="2884" spans="1:16" ht="15.75" thickBot="1">
      <c r="A2884" s="14" t="s">
        <v>4148</v>
      </c>
      <c r="B2884" s="15"/>
      <c r="C2884" s="15"/>
      <c r="D2884" s="15"/>
      <c r="E2884" s="15"/>
      <c r="F2884" s="15"/>
    </row>
    <row r="2885" spans="1:16" ht="15.75" thickBot="1">
      <c r="A2885" s="5" t="s">
        <v>4149</v>
      </c>
      <c r="B2885" s="3">
        <v>13259</v>
      </c>
      <c r="C2885" s="7" t="s">
        <v>63</v>
      </c>
      <c r="D2885" s="3">
        <v>1150.5</v>
      </c>
      <c r="E2885" s="8"/>
      <c r="F2885" s="6">
        <f t="shared" ref="F2885:F2890" si="123">D2885*E2885</f>
        <v>0</v>
      </c>
      <c r="P2885" s="1">
        <v>13259</v>
      </c>
    </row>
    <row r="2886" spans="1:16" ht="15.75" thickBot="1">
      <c r="A2886" s="5" t="s">
        <v>4150</v>
      </c>
      <c r="B2886" s="3">
        <v>13258</v>
      </c>
      <c r="C2886" s="7" t="s">
        <v>63</v>
      </c>
      <c r="D2886" s="3">
        <v>2164.5</v>
      </c>
      <c r="E2886" s="8"/>
      <c r="F2886" s="6">
        <f t="shared" si="123"/>
        <v>0</v>
      </c>
      <c r="P2886" s="1">
        <v>13258</v>
      </c>
    </row>
    <row r="2887" spans="1:16" ht="15.75" thickBot="1">
      <c r="A2887" s="5" t="s">
        <v>4151</v>
      </c>
      <c r="B2887" s="3">
        <v>13257</v>
      </c>
      <c r="C2887" s="7" t="s">
        <v>63</v>
      </c>
      <c r="D2887" s="3">
        <v>910.65</v>
      </c>
      <c r="E2887" s="8"/>
      <c r="F2887" s="6">
        <f t="shared" si="123"/>
        <v>0</v>
      </c>
      <c r="P2887" s="1">
        <v>13257</v>
      </c>
    </row>
    <row r="2888" spans="1:16" ht="15.75" thickBot="1">
      <c r="A2888" s="5" t="s">
        <v>4152</v>
      </c>
      <c r="B2888" s="3">
        <v>13260</v>
      </c>
      <c r="C2888" s="7" t="s">
        <v>63</v>
      </c>
      <c r="D2888" s="3">
        <v>2062.125</v>
      </c>
      <c r="E2888" s="8"/>
      <c r="F2888" s="6">
        <f t="shared" si="123"/>
        <v>0</v>
      </c>
      <c r="P2888" s="1">
        <v>13260</v>
      </c>
    </row>
    <row r="2889" spans="1:16" ht="15.75" thickBot="1">
      <c r="A2889" s="5" t="s">
        <v>4153</v>
      </c>
      <c r="B2889" s="3">
        <v>13261</v>
      </c>
      <c r="C2889" s="7" t="s">
        <v>63</v>
      </c>
      <c r="D2889" s="3">
        <v>1787.175</v>
      </c>
      <c r="E2889" s="8"/>
      <c r="F2889" s="6">
        <f t="shared" si="123"/>
        <v>0</v>
      </c>
      <c r="P2889" s="1">
        <v>13261</v>
      </c>
    </row>
    <row r="2890" spans="1:16" ht="15.75" thickBot="1">
      <c r="A2890" s="5" t="s">
        <v>4154</v>
      </c>
      <c r="B2890" s="3">
        <v>13262</v>
      </c>
      <c r="C2890" s="7" t="s">
        <v>63</v>
      </c>
      <c r="D2890" s="3">
        <v>785.85</v>
      </c>
      <c r="E2890" s="8"/>
      <c r="F2890" s="6">
        <f t="shared" si="123"/>
        <v>0</v>
      </c>
      <c r="P2890" s="1">
        <v>13262</v>
      </c>
    </row>
    <row r="2891" spans="1:16" ht="15.75" thickBot="1">
      <c r="A2891" s="14" t="s">
        <v>4155</v>
      </c>
      <c r="B2891" s="15"/>
      <c r="C2891" s="15"/>
      <c r="D2891" s="15"/>
      <c r="E2891" s="15"/>
      <c r="F2891" s="15"/>
    </row>
    <row r="2892" spans="1:16" ht="15.75" thickBot="1">
      <c r="A2892" s="5" t="s">
        <v>4156</v>
      </c>
      <c r="B2892" s="3">
        <v>10344</v>
      </c>
      <c r="C2892" s="7" t="s">
        <v>4157</v>
      </c>
      <c r="D2892" s="3">
        <v>2164.5</v>
      </c>
      <c r="E2892" s="8"/>
      <c r="F2892" s="6">
        <f>D2892*E2892</f>
        <v>0</v>
      </c>
      <c r="P2892" s="1">
        <v>10344</v>
      </c>
    </row>
    <row r="2893" spans="1:16" ht="15.75" thickBot="1">
      <c r="A2893" s="5" t="s">
        <v>4158</v>
      </c>
      <c r="B2893" s="3">
        <v>13263</v>
      </c>
      <c r="C2893" s="7" t="s">
        <v>63</v>
      </c>
      <c r="D2893" s="3">
        <v>2164.5</v>
      </c>
      <c r="E2893" s="8"/>
      <c r="F2893" s="6">
        <f>D2893*E2893</f>
        <v>0</v>
      </c>
      <c r="P2893" s="1">
        <v>13263</v>
      </c>
    </row>
    <row r="2894" spans="1:16" ht="15.75" thickBot="1">
      <c r="A2894" s="5" t="s">
        <v>4159</v>
      </c>
      <c r="B2894" s="3">
        <v>12497</v>
      </c>
      <c r="C2894" s="7" t="s">
        <v>63</v>
      </c>
      <c r="D2894" s="3">
        <v>1748.0039999999999</v>
      </c>
      <c r="E2894" s="8"/>
      <c r="F2894" s="6">
        <f>D2894*E2894</f>
        <v>0</v>
      </c>
      <c r="P2894" s="1">
        <v>12497</v>
      </c>
    </row>
    <row r="2895" spans="1:16" ht="15.75" thickBot="1">
      <c r="A2895" s="5" t="s">
        <v>4160</v>
      </c>
      <c r="B2895" s="3">
        <v>10345</v>
      </c>
      <c r="C2895" s="7" t="s">
        <v>63</v>
      </c>
      <c r="D2895" s="3">
        <v>1787.175</v>
      </c>
      <c r="E2895" s="8"/>
      <c r="F2895" s="6">
        <f>D2895*E2895</f>
        <v>0</v>
      </c>
      <c r="P2895" s="1">
        <v>10345</v>
      </c>
    </row>
    <row r="2896" spans="1:16" ht="15.75" thickBot="1">
      <c r="A2896" s="5" t="s">
        <v>4161</v>
      </c>
      <c r="B2896" s="3">
        <v>13264</v>
      </c>
      <c r="C2896" s="7" t="s">
        <v>63</v>
      </c>
      <c r="D2896" s="3">
        <v>1787.175</v>
      </c>
      <c r="E2896" s="8"/>
      <c r="F2896" s="6">
        <f>D2896*E2896</f>
        <v>0</v>
      </c>
      <c r="P2896" s="1">
        <v>13264</v>
      </c>
    </row>
    <row r="2897" spans="1:16">
      <c r="A2897" s="14" t="s">
        <v>4162</v>
      </c>
      <c r="B2897" s="15"/>
      <c r="C2897" s="15"/>
      <c r="D2897" s="15"/>
      <c r="E2897" s="15"/>
      <c r="F2897" s="15"/>
    </row>
    <row r="2898" spans="1:16" ht="15.75" thickBot="1">
      <c r="A2898" s="14" t="s">
        <v>4163</v>
      </c>
      <c r="B2898" s="15"/>
      <c r="C2898" s="15"/>
      <c r="D2898" s="15"/>
      <c r="E2898" s="15"/>
      <c r="F2898" s="15"/>
    </row>
    <row r="2899" spans="1:16" ht="15.75" thickBot="1">
      <c r="A2899" s="5" t="s">
        <v>4164</v>
      </c>
      <c r="B2899" s="3">
        <v>8639</v>
      </c>
      <c r="C2899" s="7" t="s">
        <v>4165</v>
      </c>
      <c r="D2899" s="3">
        <v>1748.0039999999999</v>
      </c>
      <c r="E2899" s="8">
        <v>4</v>
      </c>
      <c r="F2899" s="6">
        <f>D2899*E2899</f>
        <v>6992.0159999999996</v>
      </c>
      <c r="P2899" s="1">
        <v>8639</v>
      </c>
    </row>
    <row r="2900" spans="1:16">
      <c r="A2900" s="14" t="s">
        <v>4166</v>
      </c>
      <c r="B2900" s="15"/>
      <c r="C2900" s="15"/>
      <c r="D2900" s="15"/>
      <c r="E2900" s="15"/>
      <c r="F2900" s="15"/>
    </row>
    <row r="2901" spans="1:16" ht="15.75" thickBot="1">
      <c r="A2901" s="14" t="s">
        <v>4167</v>
      </c>
      <c r="B2901" s="15"/>
      <c r="C2901" s="15"/>
      <c r="D2901" s="15"/>
      <c r="E2901" s="15"/>
      <c r="F2901" s="15"/>
    </row>
    <row r="2902" spans="1:16" ht="15.75" thickBot="1">
      <c r="A2902" s="5" t="s">
        <v>4168</v>
      </c>
      <c r="B2902" s="3">
        <v>4721</v>
      </c>
      <c r="C2902" s="7" t="s">
        <v>4169</v>
      </c>
      <c r="D2902" s="3">
        <v>975</v>
      </c>
      <c r="E2902" s="8"/>
      <c r="F2902" s="6">
        <f>D2902*E2902</f>
        <v>0</v>
      </c>
      <c r="P2902" s="1">
        <v>4721</v>
      </c>
    </row>
    <row r="2903" spans="1:16" ht="15.75" thickBot="1">
      <c r="A2903" s="14" t="s">
        <v>4170</v>
      </c>
      <c r="B2903" s="15"/>
      <c r="C2903" s="15"/>
      <c r="D2903" s="15"/>
      <c r="E2903" s="15"/>
      <c r="F2903" s="15"/>
    </row>
    <row r="2904" spans="1:16" ht="15.75" thickBot="1">
      <c r="A2904" s="5" t="s">
        <v>4171</v>
      </c>
      <c r="B2904" s="3">
        <v>4724</v>
      </c>
      <c r="C2904" s="7" t="s">
        <v>63</v>
      </c>
      <c r="D2904" s="3">
        <v>1000.4</v>
      </c>
      <c r="E2904" s="8"/>
      <c r="F2904" s="6">
        <f t="shared" ref="F2904:F2910" si="124">D2904*E2904</f>
        <v>0</v>
      </c>
      <c r="P2904" s="1">
        <v>4724</v>
      </c>
    </row>
    <row r="2905" spans="1:16" ht="15.75" thickBot="1">
      <c r="A2905" s="5" t="s">
        <v>4172</v>
      </c>
      <c r="B2905" s="3">
        <v>12658</v>
      </c>
      <c r="C2905" s="7" t="s">
        <v>63</v>
      </c>
      <c r="D2905" s="3">
        <v>1861.2</v>
      </c>
      <c r="E2905" s="8"/>
      <c r="F2905" s="6">
        <f t="shared" si="124"/>
        <v>0</v>
      </c>
      <c r="P2905" s="1">
        <v>12658</v>
      </c>
    </row>
    <row r="2906" spans="1:16" ht="15.75" thickBot="1">
      <c r="A2906" s="5" t="s">
        <v>4173</v>
      </c>
      <c r="B2906" s="3">
        <v>12282</v>
      </c>
      <c r="C2906" s="7" t="s">
        <v>63</v>
      </c>
      <c r="D2906" s="3">
        <v>1087.125</v>
      </c>
      <c r="E2906" s="8"/>
      <c r="F2906" s="6">
        <f t="shared" si="124"/>
        <v>0</v>
      </c>
      <c r="P2906" s="1">
        <v>12282</v>
      </c>
    </row>
    <row r="2907" spans="1:16" ht="15.75" thickBot="1">
      <c r="A2907" s="5" t="s">
        <v>4174</v>
      </c>
      <c r="B2907" s="3">
        <v>12285</v>
      </c>
      <c r="C2907" s="7" t="s">
        <v>63</v>
      </c>
      <c r="D2907" s="3">
        <v>1748.0039999999999</v>
      </c>
      <c r="E2907" s="8"/>
      <c r="F2907" s="6">
        <f t="shared" si="124"/>
        <v>0</v>
      </c>
      <c r="P2907" s="1">
        <v>12285</v>
      </c>
    </row>
    <row r="2908" spans="1:16" ht="15.75" thickBot="1">
      <c r="A2908" s="5" t="s">
        <v>4175</v>
      </c>
      <c r="B2908" s="3">
        <v>11844</v>
      </c>
      <c r="C2908" s="7" t="s">
        <v>63</v>
      </c>
      <c r="D2908" s="3">
        <v>910.65</v>
      </c>
      <c r="E2908" s="8"/>
      <c r="F2908" s="6">
        <f t="shared" si="124"/>
        <v>0</v>
      </c>
      <c r="P2908" s="1">
        <v>11844</v>
      </c>
    </row>
    <row r="2909" spans="1:16" ht="15.75" thickBot="1">
      <c r="A2909" s="5" t="s">
        <v>4176</v>
      </c>
      <c r="B2909" s="3">
        <v>12284</v>
      </c>
      <c r="C2909" s="7" t="s">
        <v>63</v>
      </c>
      <c r="D2909" s="3">
        <v>1787.175</v>
      </c>
      <c r="E2909" s="8"/>
      <c r="F2909" s="6">
        <f t="shared" si="124"/>
        <v>0</v>
      </c>
      <c r="P2909" s="1">
        <v>12284</v>
      </c>
    </row>
    <row r="2910" spans="1:16" ht="15.75" thickBot="1">
      <c r="A2910" s="5" t="s">
        <v>4177</v>
      </c>
      <c r="B2910" s="3">
        <v>12283</v>
      </c>
      <c r="C2910" s="7" t="s">
        <v>63</v>
      </c>
      <c r="D2910" s="3">
        <v>785.85</v>
      </c>
      <c r="E2910" s="8"/>
      <c r="F2910" s="6">
        <f t="shared" si="124"/>
        <v>0</v>
      </c>
      <c r="P2910" s="1">
        <v>12283</v>
      </c>
    </row>
    <row r="2911" spans="1:16" ht="15.75" thickBot="1">
      <c r="A2911" s="14" t="s">
        <v>4178</v>
      </c>
      <c r="B2911" s="15"/>
      <c r="C2911" s="15"/>
      <c r="D2911" s="15"/>
      <c r="E2911" s="15"/>
      <c r="F2911" s="15"/>
    </row>
    <row r="2912" spans="1:16" ht="15.75" thickBot="1">
      <c r="A2912" s="5" t="s">
        <v>4179</v>
      </c>
      <c r="B2912" s="3">
        <v>4729</v>
      </c>
      <c r="C2912" s="7" t="s">
        <v>4180</v>
      </c>
      <c r="D2912" s="3">
        <v>1809.6</v>
      </c>
      <c r="E2912" s="8"/>
      <c r="F2912" s="6">
        <f t="shared" ref="F2912:F2917" si="125">D2912*E2912</f>
        <v>0</v>
      </c>
      <c r="P2912" s="1">
        <v>4729</v>
      </c>
    </row>
    <row r="2913" spans="1:16" ht="15.75" thickBot="1">
      <c r="A2913" s="5" t="s">
        <v>4181</v>
      </c>
      <c r="B2913" s="3">
        <v>4730</v>
      </c>
      <c r="C2913" s="7" t="s">
        <v>63</v>
      </c>
      <c r="D2913" s="3">
        <v>760.5</v>
      </c>
      <c r="E2913" s="8"/>
      <c r="F2913" s="6">
        <f t="shared" si="125"/>
        <v>0</v>
      </c>
      <c r="P2913" s="1">
        <v>4730</v>
      </c>
    </row>
    <row r="2914" spans="1:16" ht="15.75" thickBot="1">
      <c r="A2914" s="5" t="s">
        <v>4182</v>
      </c>
      <c r="B2914" s="3">
        <v>4731</v>
      </c>
      <c r="C2914" s="7" t="s">
        <v>4183</v>
      </c>
      <c r="D2914" s="3">
        <v>1834.88</v>
      </c>
      <c r="E2914" s="8"/>
      <c r="F2914" s="6">
        <f t="shared" si="125"/>
        <v>0</v>
      </c>
      <c r="P2914" s="1">
        <v>4731</v>
      </c>
    </row>
    <row r="2915" spans="1:16" ht="15.75" thickBot="1">
      <c r="A2915" s="5" t="s">
        <v>4184</v>
      </c>
      <c r="B2915" s="3">
        <v>4734</v>
      </c>
      <c r="C2915" s="7" t="s">
        <v>4185</v>
      </c>
      <c r="D2915" s="3">
        <v>1069.2</v>
      </c>
      <c r="E2915" s="8"/>
      <c r="F2915" s="6">
        <f t="shared" si="125"/>
        <v>0</v>
      </c>
      <c r="P2915" s="1">
        <v>4734</v>
      </c>
    </row>
    <row r="2916" spans="1:16" ht="15.75" thickBot="1">
      <c r="A2916" s="5" t="s">
        <v>4186</v>
      </c>
      <c r="B2916" s="3">
        <v>11954</v>
      </c>
      <c r="C2916" s="7" t="s">
        <v>63</v>
      </c>
      <c r="D2916" s="3">
        <v>925</v>
      </c>
      <c r="E2916" s="8"/>
      <c r="F2916" s="6">
        <f t="shared" si="125"/>
        <v>0</v>
      </c>
      <c r="P2916" s="1">
        <v>11954</v>
      </c>
    </row>
    <row r="2917" spans="1:16" ht="15.75" thickBot="1">
      <c r="A2917" s="5" t="s">
        <v>4187</v>
      </c>
      <c r="B2917" s="3">
        <v>4736</v>
      </c>
      <c r="C2917" s="7" t="s">
        <v>4188</v>
      </c>
      <c r="D2917" s="3">
        <v>657.15</v>
      </c>
      <c r="E2917" s="8"/>
      <c r="F2917" s="6">
        <f t="shared" si="125"/>
        <v>0</v>
      </c>
      <c r="P2917" s="1">
        <v>4736</v>
      </c>
    </row>
    <row r="2918" spans="1:16" ht="15.75" thickBot="1">
      <c r="A2918" s="14" t="s">
        <v>4189</v>
      </c>
      <c r="B2918" s="15"/>
      <c r="C2918" s="15"/>
      <c r="D2918" s="15"/>
      <c r="E2918" s="15"/>
      <c r="F2918" s="15"/>
    </row>
    <row r="2919" spans="1:16" ht="15.75" thickBot="1">
      <c r="A2919" s="5" t="s">
        <v>4190</v>
      </c>
      <c r="B2919" s="3">
        <v>4741</v>
      </c>
      <c r="C2919" s="7" t="s">
        <v>4191</v>
      </c>
      <c r="D2919" s="3">
        <v>1533.296</v>
      </c>
      <c r="E2919" s="8"/>
      <c r="F2919" s="6">
        <f>D2919*E2919</f>
        <v>0</v>
      </c>
      <c r="P2919" s="1">
        <v>4741</v>
      </c>
    </row>
    <row r="2920" spans="1:16" ht="15.75" thickBot="1">
      <c r="A2920" s="5" t="s">
        <v>4192</v>
      </c>
      <c r="B2920" s="3">
        <v>4745</v>
      </c>
      <c r="C2920" s="7" t="s">
        <v>63</v>
      </c>
      <c r="D2920" s="3">
        <v>1150.5</v>
      </c>
      <c r="E2920" s="8"/>
      <c r="F2920" s="6">
        <f>D2920*E2920</f>
        <v>0</v>
      </c>
      <c r="P2920" s="1">
        <v>4745</v>
      </c>
    </row>
    <row r="2921" spans="1:16" ht="15.75" thickBot="1">
      <c r="A2921" s="5" t="s">
        <v>4193</v>
      </c>
      <c r="B2921" s="3">
        <v>4747</v>
      </c>
      <c r="C2921" s="7" t="s">
        <v>4194</v>
      </c>
      <c r="D2921" s="3">
        <v>569.25800000000004</v>
      </c>
      <c r="E2921" s="8"/>
      <c r="F2921" s="6">
        <f>D2921*E2921</f>
        <v>0</v>
      </c>
      <c r="P2921" s="1">
        <v>4747</v>
      </c>
    </row>
    <row r="2922" spans="1:16">
      <c r="A2922" s="14" t="s">
        <v>4195</v>
      </c>
      <c r="B2922" s="15"/>
      <c r="C2922" s="15"/>
      <c r="D2922" s="15"/>
      <c r="E2922" s="15"/>
      <c r="F2922" s="15"/>
    </row>
    <row r="2923" spans="1:16">
      <c r="A2923" s="14" t="s">
        <v>4196</v>
      </c>
      <c r="B2923" s="15"/>
      <c r="C2923" s="15"/>
      <c r="D2923" s="15"/>
      <c r="E2923" s="15"/>
      <c r="F2923" s="15"/>
    </row>
    <row r="2924" spans="1:16" ht="15.75" thickBot="1">
      <c r="A2924" s="14" t="s">
        <v>4197</v>
      </c>
      <c r="B2924" s="15"/>
      <c r="C2924" s="15"/>
      <c r="D2924" s="15"/>
      <c r="E2924" s="15"/>
      <c r="F2924" s="15"/>
    </row>
    <row r="2925" spans="1:16" ht="15.75" thickBot="1">
      <c r="A2925" s="5" t="s">
        <v>4198</v>
      </c>
      <c r="B2925" s="3">
        <v>4763</v>
      </c>
      <c r="C2925" s="7" t="s">
        <v>4199</v>
      </c>
      <c r="D2925" s="3">
        <v>763.43700000000001</v>
      </c>
      <c r="E2925" s="8"/>
      <c r="F2925" s="6">
        <f>D2925*E2925</f>
        <v>0</v>
      </c>
      <c r="P2925" s="1">
        <v>4763</v>
      </c>
    </row>
    <row r="2926" spans="1:16" ht="15.75" thickBot="1">
      <c r="A2926" s="14" t="s">
        <v>4200</v>
      </c>
      <c r="B2926" s="15"/>
      <c r="C2926" s="15"/>
      <c r="D2926" s="15"/>
      <c r="E2926" s="15"/>
      <c r="F2926" s="15"/>
    </row>
    <row r="2927" spans="1:16" ht="15.75" thickBot="1">
      <c r="A2927" s="5" t="s">
        <v>4201</v>
      </c>
      <c r="B2927" s="3">
        <v>11949</v>
      </c>
      <c r="C2927" s="7" t="s">
        <v>63</v>
      </c>
      <c r="D2927" s="3">
        <v>2164.5</v>
      </c>
      <c r="E2927" s="8"/>
      <c r="F2927" s="6">
        <f>D2927*E2927</f>
        <v>0</v>
      </c>
      <c r="P2927" s="1">
        <v>11949</v>
      </c>
    </row>
    <row r="2928" spans="1:16" ht="15.75" thickBot="1">
      <c r="A2928" s="5" t="s">
        <v>4202</v>
      </c>
      <c r="B2928" s="3">
        <v>11950</v>
      </c>
      <c r="C2928" s="7" t="s">
        <v>63</v>
      </c>
      <c r="D2928" s="3">
        <v>910.65</v>
      </c>
      <c r="E2928" s="8"/>
      <c r="F2928" s="6">
        <f>D2928*E2928</f>
        <v>0</v>
      </c>
      <c r="P2928" s="1">
        <v>11950</v>
      </c>
    </row>
    <row r="2929" spans="1:16" ht="15.75" thickBot="1">
      <c r="A2929" s="5" t="s">
        <v>4203</v>
      </c>
      <c r="B2929" s="3">
        <v>12498</v>
      </c>
      <c r="C2929" s="7" t="s">
        <v>63</v>
      </c>
      <c r="D2929" s="3">
        <v>1773.098</v>
      </c>
      <c r="E2929" s="8">
        <v>4</v>
      </c>
      <c r="F2929" s="6">
        <f>D2929*E2929</f>
        <v>7092.3919999999998</v>
      </c>
      <c r="P2929" s="1">
        <v>12498</v>
      </c>
    </row>
    <row r="2930" spans="1:16" ht="15.75" thickBot="1">
      <c r="A2930" s="5" t="s">
        <v>4204</v>
      </c>
      <c r="B2930" s="3">
        <v>11951</v>
      </c>
      <c r="C2930" s="7" t="s">
        <v>63</v>
      </c>
      <c r="D2930" s="3">
        <v>1089</v>
      </c>
      <c r="E2930" s="8"/>
      <c r="F2930" s="6">
        <f>D2930*E2930</f>
        <v>0</v>
      </c>
      <c r="P2930" s="1">
        <v>11951</v>
      </c>
    </row>
    <row r="2931" spans="1:16" ht="15.75" thickBot="1">
      <c r="A2931" s="14" t="s">
        <v>4205</v>
      </c>
      <c r="B2931" s="15"/>
      <c r="C2931" s="15"/>
      <c r="D2931" s="15"/>
      <c r="E2931" s="15"/>
      <c r="F2931" s="15"/>
    </row>
    <row r="2932" spans="1:16" ht="15.75" thickBot="1">
      <c r="A2932" s="5" t="s">
        <v>4206</v>
      </c>
      <c r="B2932" s="3">
        <v>4766</v>
      </c>
      <c r="C2932" s="7" t="s">
        <v>4207</v>
      </c>
      <c r="D2932" s="3">
        <v>1809.6</v>
      </c>
      <c r="E2932" s="8"/>
      <c r="F2932" s="6">
        <f>D2932*E2932</f>
        <v>0</v>
      </c>
      <c r="P2932" s="1">
        <v>4766</v>
      </c>
    </row>
    <row r="2933" spans="1:16" ht="15.75" thickBot="1">
      <c r="A2933" s="5" t="s">
        <v>4208</v>
      </c>
      <c r="B2933" s="3">
        <v>11754</v>
      </c>
      <c r="C2933" s="7" t="s">
        <v>63</v>
      </c>
      <c r="D2933" s="3">
        <v>1900</v>
      </c>
      <c r="E2933" s="8"/>
      <c r="F2933" s="6">
        <f>D2933*E2933</f>
        <v>0</v>
      </c>
      <c r="P2933" s="1">
        <v>11754</v>
      </c>
    </row>
    <row r="2934" spans="1:16" ht="15.75" thickBot="1">
      <c r="A2934" s="5" t="s">
        <v>4209</v>
      </c>
      <c r="B2934" s="3">
        <v>4779</v>
      </c>
      <c r="C2934" s="7" t="s">
        <v>63</v>
      </c>
      <c r="D2934" s="3">
        <v>2395.8000000000002</v>
      </c>
      <c r="E2934" s="8"/>
      <c r="F2934" s="6">
        <f>D2934*E2934</f>
        <v>0</v>
      </c>
      <c r="P2934" s="1">
        <v>4779</v>
      </c>
    </row>
    <row r="2935" spans="1:16" ht="15.75" thickBot="1">
      <c r="A2935" s="5" t="s">
        <v>4210</v>
      </c>
      <c r="B2935" s="3">
        <v>4780</v>
      </c>
      <c r="C2935" s="7" t="s">
        <v>63</v>
      </c>
      <c r="D2935" s="3">
        <v>2395.8000000000002</v>
      </c>
      <c r="E2935" s="8"/>
      <c r="F2935" s="6">
        <f>D2935*E2935</f>
        <v>0</v>
      </c>
      <c r="P2935" s="1">
        <v>4780</v>
      </c>
    </row>
    <row r="2936" spans="1:16">
      <c r="A2936" s="16" t="s">
        <v>4211</v>
      </c>
      <c r="B2936" s="17"/>
      <c r="C2936" s="17"/>
      <c r="D2936" s="17"/>
      <c r="E2936" s="17"/>
      <c r="F2936" s="17"/>
    </row>
    <row r="2937" spans="1:16">
      <c r="A2937" s="14" t="s">
        <v>4212</v>
      </c>
      <c r="B2937" s="15"/>
      <c r="C2937" s="15"/>
      <c r="D2937" s="15"/>
      <c r="E2937" s="15"/>
      <c r="F2937" s="15"/>
    </row>
    <row r="2938" spans="1:16" ht="15.75" thickBot="1">
      <c r="A2938" s="14" t="s">
        <v>4213</v>
      </c>
      <c r="B2938" s="15"/>
      <c r="C2938" s="15"/>
      <c r="D2938" s="15"/>
      <c r="E2938" s="15"/>
      <c r="F2938" s="15"/>
    </row>
    <row r="2939" spans="1:16" ht="30.75" thickBot="1">
      <c r="A2939" s="9" t="s">
        <v>4214</v>
      </c>
      <c r="B2939" s="3">
        <v>12846</v>
      </c>
      <c r="C2939" s="7" t="s">
        <v>63</v>
      </c>
      <c r="D2939" s="3">
        <v>2148</v>
      </c>
      <c r="E2939" s="8"/>
      <c r="F2939" s="6">
        <f t="shared" ref="F2939:F2969" si="126">D2939*E2939</f>
        <v>0</v>
      </c>
      <c r="P2939" s="1">
        <v>12846</v>
      </c>
    </row>
    <row r="2940" spans="1:16" ht="30.75" thickBot="1">
      <c r="A2940" s="9" t="s">
        <v>4215</v>
      </c>
      <c r="B2940" s="3">
        <v>12878</v>
      </c>
      <c r="C2940" s="7" t="s">
        <v>63</v>
      </c>
      <c r="D2940" s="3">
        <v>815</v>
      </c>
      <c r="E2940" s="8"/>
      <c r="F2940" s="6">
        <f t="shared" si="126"/>
        <v>0</v>
      </c>
      <c r="P2940" s="1">
        <v>12878</v>
      </c>
    </row>
    <row r="2941" spans="1:16" ht="15.75" thickBot="1">
      <c r="A2941" s="5" t="s">
        <v>4216</v>
      </c>
      <c r="B2941" s="3">
        <v>12847</v>
      </c>
      <c r="C2941" s="7" t="s">
        <v>63</v>
      </c>
      <c r="D2941" s="3">
        <v>1908</v>
      </c>
      <c r="E2941" s="8"/>
      <c r="F2941" s="6">
        <f t="shared" si="126"/>
        <v>0</v>
      </c>
      <c r="P2941" s="1">
        <v>12847</v>
      </c>
    </row>
    <row r="2942" spans="1:16" ht="15.75" thickBot="1">
      <c r="A2942" s="5" t="s">
        <v>4217</v>
      </c>
      <c r="B2942" s="3">
        <v>12860</v>
      </c>
      <c r="C2942" s="7" t="s">
        <v>63</v>
      </c>
      <c r="D2942" s="3">
        <v>2148</v>
      </c>
      <c r="E2942" s="8"/>
      <c r="F2942" s="6">
        <f t="shared" si="126"/>
        <v>0</v>
      </c>
      <c r="P2942" s="1">
        <v>12860</v>
      </c>
    </row>
    <row r="2943" spans="1:16" ht="15.75" thickBot="1">
      <c r="A2943" s="5" t="s">
        <v>4218</v>
      </c>
      <c r="B2943" s="3">
        <v>12883</v>
      </c>
      <c r="C2943" s="7" t="s">
        <v>63</v>
      </c>
      <c r="D2943" s="3">
        <v>815</v>
      </c>
      <c r="E2943" s="8"/>
      <c r="F2943" s="6">
        <f t="shared" si="126"/>
        <v>0</v>
      </c>
      <c r="P2943" s="1">
        <v>12883</v>
      </c>
    </row>
    <row r="2944" spans="1:16" ht="15.75" thickBot="1">
      <c r="A2944" s="5" t="s">
        <v>4219</v>
      </c>
      <c r="B2944" s="3">
        <v>12850</v>
      </c>
      <c r="C2944" s="7" t="s">
        <v>63</v>
      </c>
      <c r="D2944" s="3">
        <v>2148</v>
      </c>
      <c r="E2944" s="8"/>
      <c r="F2944" s="6">
        <f t="shared" si="126"/>
        <v>0</v>
      </c>
      <c r="P2944" s="1">
        <v>12850</v>
      </c>
    </row>
    <row r="2945" spans="1:16" ht="15.75" thickBot="1">
      <c r="A2945" s="5" t="s">
        <v>4220</v>
      </c>
      <c r="B2945" s="3">
        <v>12879</v>
      </c>
      <c r="C2945" s="7" t="s">
        <v>63</v>
      </c>
      <c r="D2945" s="3">
        <v>814.2</v>
      </c>
      <c r="E2945" s="8"/>
      <c r="F2945" s="6">
        <f t="shared" si="126"/>
        <v>0</v>
      </c>
      <c r="P2945" s="1">
        <v>12879</v>
      </c>
    </row>
    <row r="2946" spans="1:16" ht="15.75" thickBot="1">
      <c r="A2946" s="5" t="s">
        <v>4221</v>
      </c>
      <c r="B2946" s="3">
        <v>12843</v>
      </c>
      <c r="C2946" s="7" t="s">
        <v>63</v>
      </c>
      <c r="D2946" s="3">
        <v>2388</v>
      </c>
      <c r="E2946" s="8"/>
      <c r="F2946" s="6">
        <f t="shared" si="126"/>
        <v>0</v>
      </c>
      <c r="P2946" s="1">
        <v>12843</v>
      </c>
    </row>
    <row r="2947" spans="1:16" ht="15.75" thickBot="1">
      <c r="A2947" s="5" t="s">
        <v>4222</v>
      </c>
      <c r="B2947" s="3">
        <v>12881</v>
      </c>
      <c r="C2947" s="7" t="s">
        <v>63</v>
      </c>
      <c r="D2947" s="3">
        <v>814.2</v>
      </c>
      <c r="E2947" s="8"/>
      <c r="F2947" s="6">
        <f t="shared" si="126"/>
        <v>0</v>
      </c>
      <c r="P2947" s="1">
        <v>12881</v>
      </c>
    </row>
    <row r="2948" spans="1:16" ht="15.75" thickBot="1">
      <c r="A2948" s="5" t="s">
        <v>4223</v>
      </c>
      <c r="B2948" s="3">
        <v>12851</v>
      </c>
      <c r="C2948" s="7" t="s">
        <v>63</v>
      </c>
      <c r="D2948" s="3">
        <v>1876.2</v>
      </c>
      <c r="E2948" s="8"/>
      <c r="F2948" s="6">
        <f t="shared" si="126"/>
        <v>0</v>
      </c>
      <c r="P2948" s="1">
        <v>12851</v>
      </c>
    </row>
    <row r="2949" spans="1:16" ht="15.75" thickBot="1">
      <c r="A2949" s="5" t="s">
        <v>4224</v>
      </c>
      <c r="B2949" s="3">
        <v>12880</v>
      </c>
      <c r="C2949" s="7" t="s">
        <v>63</v>
      </c>
      <c r="D2949" s="3">
        <v>815</v>
      </c>
      <c r="E2949" s="8"/>
      <c r="F2949" s="6">
        <f t="shared" si="126"/>
        <v>0</v>
      </c>
      <c r="P2949" s="1">
        <v>12880</v>
      </c>
    </row>
    <row r="2950" spans="1:16" ht="15.75" thickBot="1">
      <c r="A2950" s="5" t="s">
        <v>4225</v>
      </c>
      <c r="B2950" s="3">
        <v>12854</v>
      </c>
      <c r="C2950" s="7" t="s">
        <v>63</v>
      </c>
      <c r="D2950" s="3">
        <v>1876.2</v>
      </c>
      <c r="E2950" s="8"/>
      <c r="F2950" s="6">
        <f t="shared" si="126"/>
        <v>0</v>
      </c>
      <c r="P2950" s="1">
        <v>12854</v>
      </c>
    </row>
    <row r="2951" spans="1:16" ht="15.75" thickBot="1">
      <c r="A2951" s="5" t="s">
        <v>4226</v>
      </c>
      <c r="B2951" s="3">
        <v>12857</v>
      </c>
      <c r="C2951" s="7" t="s">
        <v>63</v>
      </c>
      <c r="D2951" s="3">
        <v>2148</v>
      </c>
      <c r="E2951" s="8"/>
      <c r="F2951" s="6">
        <f t="shared" si="126"/>
        <v>0</v>
      </c>
      <c r="P2951" s="1">
        <v>12857</v>
      </c>
    </row>
    <row r="2952" spans="1:16" ht="15.75" thickBot="1">
      <c r="A2952" s="5" t="s">
        <v>4227</v>
      </c>
      <c r="B2952" s="3">
        <v>12867</v>
      </c>
      <c r="C2952" s="7" t="s">
        <v>63</v>
      </c>
      <c r="D2952" s="3">
        <v>864</v>
      </c>
      <c r="E2952" s="8"/>
      <c r="F2952" s="6">
        <f t="shared" si="126"/>
        <v>0</v>
      </c>
      <c r="P2952" s="1">
        <v>12867</v>
      </c>
    </row>
    <row r="2953" spans="1:16" ht="15.75" thickBot="1">
      <c r="A2953" s="5" t="s">
        <v>4228</v>
      </c>
      <c r="B2953" s="3">
        <v>12858</v>
      </c>
      <c r="C2953" s="7" t="s">
        <v>63</v>
      </c>
      <c r="D2953" s="3">
        <v>1994.2</v>
      </c>
      <c r="E2953" s="8"/>
      <c r="F2953" s="6">
        <f t="shared" si="126"/>
        <v>0</v>
      </c>
      <c r="P2953" s="1">
        <v>12858</v>
      </c>
    </row>
    <row r="2954" spans="1:16" ht="15.75" thickBot="1">
      <c r="A2954" s="5" t="s">
        <v>4229</v>
      </c>
      <c r="B2954" s="3">
        <v>12882</v>
      </c>
      <c r="C2954" s="7" t="s">
        <v>63</v>
      </c>
      <c r="D2954" s="3">
        <v>815</v>
      </c>
      <c r="E2954" s="8"/>
      <c r="F2954" s="6">
        <f t="shared" si="126"/>
        <v>0</v>
      </c>
      <c r="P2954" s="1">
        <v>12882</v>
      </c>
    </row>
    <row r="2955" spans="1:16" ht="15.75" thickBot="1">
      <c r="A2955" s="5" t="s">
        <v>4230</v>
      </c>
      <c r="B2955" s="3">
        <v>12852</v>
      </c>
      <c r="C2955" s="7" t="s">
        <v>63</v>
      </c>
      <c r="D2955" s="3">
        <v>2112.1999999999998</v>
      </c>
      <c r="E2955" s="8"/>
      <c r="F2955" s="6">
        <f t="shared" si="126"/>
        <v>0</v>
      </c>
      <c r="P2955" s="1">
        <v>12852</v>
      </c>
    </row>
    <row r="2956" spans="1:16" ht="15.75" thickBot="1">
      <c r="A2956" s="5" t="s">
        <v>4231</v>
      </c>
      <c r="B2956" s="3">
        <v>12853</v>
      </c>
      <c r="C2956" s="7" t="s">
        <v>63</v>
      </c>
      <c r="D2956" s="3">
        <v>1994.2</v>
      </c>
      <c r="E2956" s="8"/>
      <c r="F2956" s="6">
        <f t="shared" si="126"/>
        <v>0</v>
      </c>
      <c r="P2956" s="1">
        <v>12853</v>
      </c>
    </row>
    <row r="2957" spans="1:16" ht="15.75" thickBot="1">
      <c r="A2957" s="5" t="s">
        <v>4232</v>
      </c>
      <c r="B2957" s="3">
        <v>12863</v>
      </c>
      <c r="C2957" s="7" t="s">
        <v>63</v>
      </c>
      <c r="D2957" s="3">
        <v>850</v>
      </c>
      <c r="E2957" s="8"/>
      <c r="F2957" s="6">
        <f t="shared" si="126"/>
        <v>0</v>
      </c>
      <c r="P2957" s="1">
        <v>12863</v>
      </c>
    </row>
    <row r="2958" spans="1:16" ht="15.75" thickBot="1">
      <c r="A2958" s="5" t="s">
        <v>4233</v>
      </c>
      <c r="B2958" s="3">
        <v>12844</v>
      </c>
      <c r="C2958" s="7" t="s">
        <v>63</v>
      </c>
      <c r="D2958" s="3">
        <v>1860</v>
      </c>
      <c r="E2958" s="8"/>
      <c r="F2958" s="6">
        <f t="shared" si="126"/>
        <v>0</v>
      </c>
      <c r="P2958" s="1">
        <v>12844</v>
      </c>
    </row>
    <row r="2959" spans="1:16" ht="15.75" thickBot="1">
      <c r="A2959" s="5" t="s">
        <v>4234</v>
      </c>
      <c r="B2959" s="3">
        <v>12848</v>
      </c>
      <c r="C2959" s="7" t="s">
        <v>63</v>
      </c>
      <c r="D2959" s="3">
        <v>2028</v>
      </c>
      <c r="E2959" s="8"/>
      <c r="F2959" s="6">
        <f t="shared" si="126"/>
        <v>0</v>
      </c>
      <c r="P2959" s="1">
        <v>12848</v>
      </c>
    </row>
    <row r="2960" spans="1:16" ht="15.75" thickBot="1">
      <c r="A2960" s="5" t="s">
        <v>4235</v>
      </c>
      <c r="B2960" s="3">
        <v>12849</v>
      </c>
      <c r="C2960" s="7" t="s">
        <v>63</v>
      </c>
      <c r="D2960" s="3">
        <v>864</v>
      </c>
      <c r="E2960" s="8"/>
      <c r="F2960" s="6">
        <f t="shared" si="126"/>
        <v>0</v>
      </c>
      <c r="P2960" s="1">
        <v>12849</v>
      </c>
    </row>
    <row r="2961" spans="1:16" ht="15.75" thickBot="1">
      <c r="A2961" s="5" t="s">
        <v>4236</v>
      </c>
      <c r="B2961" s="3">
        <v>12861</v>
      </c>
      <c r="C2961" s="7" t="s">
        <v>63</v>
      </c>
      <c r="D2961" s="3">
        <v>2028</v>
      </c>
      <c r="E2961" s="8"/>
      <c r="F2961" s="6">
        <f t="shared" si="126"/>
        <v>0</v>
      </c>
      <c r="P2961" s="1">
        <v>12861</v>
      </c>
    </row>
    <row r="2962" spans="1:16" ht="15.75" thickBot="1">
      <c r="A2962" s="5" t="s">
        <v>4237</v>
      </c>
      <c r="B2962" s="3">
        <v>12862</v>
      </c>
      <c r="C2962" s="7" t="s">
        <v>63</v>
      </c>
      <c r="D2962" s="3">
        <v>850</v>
      </c>
      <c r="E2962" s="8"/>
      <c r="F2962" s="6">
        <f t="shared" si="126"/>
        <v>0</v>
      </c>
      <c r="P2962" s="1">
        <v>12862</v>
      </c>
    </row>
    <row r="2963" spans="1:16" ht="15.75" thickBot="1">
      <c r="A2963" s="5" t="s">
        <v>4238</v>
      </c>
      <c r="B2963" s="3">
        <v>12855</v>
      </c>
      <c r="C2963" s="7" t="s">
        <v>63</v>
      </c>
      <c r="D2963" s="3">
        <v>1994.2</v>
      </c>
      <c r="E2963" s="8"/>
      <c r="F2963" s="6">
        <f t="shared" si="126"/>
        <v>0</v>
      </c>
      <c r="P2963" s="1">
        <v>12855</v>
      </c>
    </row>
    <row r="2964" spans="1:16" ht="15.75" thickBot="1">
      <c r="A2964" s="5" t="s">
        <v>4239</v>
      </c>
      <c r="B2964" s="3">
        <v>12856</v>
      </c>
      <c r="C2964" s="7" t="s">
        <v>63</v>
      </c>
      <c r="D2964" s="3">
        <v>864</v>
      </c>
      <c r="E2964" s="8"/>
      <c r="F2964" s="6">
        <f t="shared" si="126"/>
        <v>0</v>
      </c>
      <c r="P2964" s="1">
        <v>12856</v>
      </c>
    </row>
    <row r="2965" spans="1:16" ht="15.75" thickBot="1">
      <c r="A2965" s="5" t="s">
        <v>4240</v>
      </c>
      <c r="B2965" s="3">
        <v>12845</v>
      </c>
      <c r="C2965" s="7" t="s">
        <v>63</v>
      </c>
      <c r="D2965" s="3">
        <v>1980</v>
      </c>
      <c r="E2965" s="8"/>
      <c r="F2965" s="6">
        <f t="shared" si="126"/>
        <v>0</v>
      </c>
      <c r="P2965" s="1">
        <v>12845</v>
      </c>
    </row>
    <row r="2966" spans="1:16" ht="15.75" thickBot="1">
      <c r="A2966" s="5" t="s">
        <v>4241</v>
      </c>
      <c r="B2966" s="3">
        <v>12869</v>
      </c>
      <c r="C2966" s="7" t="s">
        <v>63</v>
      </c>
      <c r="D2966" s="3">
        <v>350</v>
      </c>
      <c r="E2966" s="8"/>
      <c r="F2966" s="6">
        <f t="shared" si="126"/>
        <v>0</v>
      </c>
      <c r="P2966" s="1">
        <v>12869</v>
      </c>
    </row>
    <row r="2967" spans="1:16" ht="15.75" thickBot="1">
      <c r="A2967" s="5" t="s">
        <v>4242</v>
      </c>
      <c r="B2967" s="3">
        <v>12885</v>
      </c>
      <c r="C2967" s="7" t="s">
        <v>63</v>
      </c>
      <c r="D2967" s="3">
        <v>65</v>
      </c>
      <c r="E2967" s="8"/>
      <c r="F2967" s="6">
        <f t="shared" si="126"/>
        <v>0</v>
      </c>
      <c r="P2967" s="1">
        <v>12885</v>
      </c>
    </row>
    <row r="2968" spans="1:16" ht="15.75" thickBot="1">
      <c r="A2968" s="5" t="s">
        <v>4243</v>
      </c>
      <c r="B2968" s="3">
        <v>12887</v>
      </c>
      <c r="C2968" s="7" t="s">
        <v>63</v>
      </c>
      <c r="D2968" s="3">
        <v>250</v>
      </c>
      <c r="E2968" s="8"/>
      <c r="F2968" s="6">
        <f t="shared" si="126"/>
        <v>0</v>
      </c>
      <c r="P2968" s="1">
        <v>12887</v>
      </c>
    </row>
    <row r="2969" spans="1:16" ht="15.75" thickBot="1">
      <c r="A2969" s="5" t="s">
        <v>4244</v>
      </c>
      <c r="B2969" s="3">
        <v>12888</v>
      </c>
      <c r="C2969" s="7" t="s">
        <v>63</v>
      </c>
      <c r="D2969" s="3">
        <v>75</v>
      </c>
      <c r="E2969" s="8"/>
      <c r="F2969" s="6">
        <f t="shared" si="126"/>
        <v>0</v>
      </c>
      <c r="P2969" s="1">
        <v>12888</v>
      </c>
    </row>
    <row r="2970" spans="1:16" ht="15.75" thickBot="1">
      <c r="A2970" s="16" t="s">
        <v>4245</v>
      </c>
      <c r="B2970" s="17"/>
      <c r="C2970" s="17"/>
      <c r="D2970" s="17"/>
      <c r="E2970" s="17"/>
      <c r="F2970" s="17"/>
    </row>
    <row r="2971" spans="1:16" ht="15.75" thickBot="1">
      <c r="A2971" s="5" t="s">
        <v>4246</v>
      </c>
      <c r="B2971" s="3">
        <v>11396</v>
      </c>
      <c r="C2971" s="7" t="s">
        <v>63</v>
      </c>
      <c r="D2971" s="3">
        <v>140</v>
      </c>
      <c r="E2971" s="8"/>
      <c r="F2971" s="6">
        <f t="shared" ref="F2971:F2978" si="127">D2971*E2971</f>
        <v>0</v>
      </c>
      <c r="P2971" s="1">
        <v>11396</v>
      </c>
    </row>
    <row r="2972" spans="1:16" ht="15.75" thickBot="1">
      <c r="A2972" s="5" t="s">
        <v>4247</v>
      </c>
      <c r="B2972" s="3">
        <v>11399</v>
      </c>
      <c r="C2972" s="7" t="s">
        <v>63</v>
      </c>
      <c r="D2972" s="3">
        <v>140</v>
      </c>
      <c r="E2972" s="8"/>
      <c r="F2972" s="6">
        <f t="shared" si="127"/>
        <v>0</v>
      </c>
      <c r="P2972" s="1">
        <v>11399</v>
      </c>
    </row>
    <row r="2973" spans="1:16" ht="15.75" thickBot="1">
      <c r="A2973" s="5" t="s">
        <v>4248</v>
      </c>
      <c r="B2973" s="3">
        <v>11401</v>
      </c>
      <c r="C2973" s="7" t="s">
        <v>63</v>
      </c>
      <c r="D2973" s="3">
        <v>140</v>
      </c>
      <c r="E2973" s="8"/>
      <c r="F2973" s="6">
        <f t="shared" si="127"/>
        <v>0</v>
      </c>
      <c r="P2973" s="1">
        <v>11401</v>
      </c>
    </row>
    <row r="2974" spans="1:16" ht="15.75" thickBot="1">
      <c r="A2974" s="5" t="s">
        <v>4249</v>
      </c>
      <c r="B2974" s="3">
        <v>11398</v>
      </c>
      <c r="C2974" s="7" t="s">
        <v>63</v>
      </c>
      <c r="D2974" s="3">
        <v>140</v>
      </c>
      <c r="E2974" s="8"/>
      <c r="F2974" s="6">
        <f t="shared" si="127"/>
        <v>0</v>
      </c>
      <c r="P2974" s="1">
        <v>11398</v>
      </c>
    </row>
    <row r="2975" spans="1:16" ht="15.75" thickBot="1">
      <c r="A2975" s="5" t="s">
        <v>4250</v>
      </c>
      <c r="B2975" s="3">
        <v>11397</v>
      </c>
      <c r="C2975" s="7" t="s">
        <v>63</v>
      </c>
      <c r="D2975" s="3">
        <v>140</v>
      </c>
      <c r="E2975" s="8"/>
      <c r="F2975" s="6">
        <f t="shared" si="127"/>
        <v>0</v>
      </c>
      <c r="P2975" s="1">
        <v>11397</v>
      </c>
    </row>
    <row r="2976" spans="1:16" ht="15.75" thickBot="1">
      <c r="A2976" s="5" t="s">
        <v>4251</v>
      </c>
      <c r="B2976" s="3">
        <v>11405</v>
      </c>
      <c r="C2976" s="7" t="s">
        <v>63</v>
      </c>
      <c r="D2976" s="3">
        <v>140</v>
      </c>
      <c r="E2976" s="8"/>
      <c r="F2976" s="6">
        <f t="shared" si="127"/>
        <v>0</v>
      </c>
      <c r="P2976" s="1">
        <v>11405</v>
      </c>
    </row>
    <row r="2977" spans="1:16" ht="15.75" thickBot="1">
      <c r="A2977" s="5" t="s">
        <v>4252</v>
      </c>
      <c r="B2977" s="3">
        <v>11395</v>
      </c>
      <c r="C2977" s="7" t="s">
        <v>63</v>
      </c>
      <c r="D2977" s="3">
        <v>140</v>
      </c>
      <c r="E2977" s="8"/>
      <c r="F2977" s="6">
        <f t="shared" si="127"/>
        <v>0</v>
      </c>
      <c r="P2977" s="1">
        <v>11395</v>
      </c>
    </row>
    <row r="2978" spans="1:16" ht="15.75" thickBot="1">
      <c r="A2978" s="5" t="s">
        <v>4253</v>
      </c>
      <c r="B2978" s="3">
        <v>11400</v>
      </c>
      <c r="C2978" s="7" t="s">
        <v>63</v>
      </c>
      <c r="D2978" s="3">
        <v>140</v>
      </c>
      <c r="E2978" s="8"/>
      <c r="F2978" s="6">
        <f t="shared" si="127"/>
        <v>0</v>
      </c>
      <c r="P2978" s="1">
        <v>11400</v>
      </c>
    </row>
    <row r="2979" spans="1:16" ht="15.75" thickBot="1">
      <c r="A2979" s="16" t="s">
        <v>4254</v>
      </c>
      <c r="B2979" s="17"/>
      <c r="C2979" s="17"/>
      <c r="D2979" s="17"/>
      <c r="E2979" s="17"/>
      <c r="F2979" s="17"/>
    </row>
    <row r="2980" spans="1:16" ht="15.75" thickBot="1">
      <c r="A2980" s="5" t="s">
        <v>4255</v>
      </c>
      <c r="B2980" s="3">
        <v>4792</v>
      </c>
      <c r="C2980" s="7" t="s">
        <v>4256</v>
      </c>
      <c r="D2980" s="3">
        <v>4235</v>
      </c>
      <c r="E2980" s="8"/>
      <c r="F2980" s="6">
        <f t="shared" ref="F2980:F2987" si="128">D2980*E2980</f>
        <v>0</v>
      </c>
      <c r="P2980" s="1">
        <v>4792</v>
      </c>
    </row>
    <row r="2981" spans="1:16" ht="15.75" thickBot="1">
      <c r="A2981" s="5" t="s">
        <v>4257</v>
      </c>
      <c r="B2981" s="3">
        <v>4796</v>
      </c>
      <c r="C2981" s="7" t="s">
        <v>4258</v>
      </c>
      <c r="D2981" s="3">
        <v>1835</v>
      </c>
      <c r="E2981" s="8"/>
      <c r="F2981" s="6">
        <f t="shared" si="128"/>
        <v>0</v>
      </c>
      <c r="P2981" s="1">
        <v>4796</v>
      </c>
    </row>
    <row r="2982" spans="1:16" ht="15.75" thickBot="1">
      <c r="A2982" s="5" t="s">
        <v>4259</v>
      </c>
      <c r="B2982" s="3">
        <v>4834</v>
      </c>
      <c r="C2982" s="7" t="s">
        <v>4260</v>
      </c>
      <c r="D2982" s="3">
        <v>2950</v>
      </c>
      <c r="E2982" s="8"/>
      <c r="F2982" s="6">
        <f t="shared" si="128"/>
        <v>0</v>
      </c>
      <c r="P2982" s="1">
        <v>4834</v>
      </c>
    </row>
    <row r="2983" spans="1:16" ht="15.75" thickBot="1">
      <c r="A2983" s="5" t="s">
        <v>4261</v>
      </c>
      <c r="B2983" s="3">
        <v>4840</v>
      </c>
      <c r="C2983" s="7" t="s">
        <v>63</v>
      </c>
      <c r="D2983" s="3">
        <v>391.47500000000002</v>
      </c>
      <c r="E2983" s="8"/>
      <c r="F2983" s="6">
        <f t="shared" si="128"/>
        <v>0</v>
      </c>
      <c r="P2983" s="1">
        <v>4840</v>
      </c>
    </row>
    <row r="2984" spans="1:16" ht="15.75" thickBot="1">
      <c r="A2984" s="5" t="s">
        <v>4262</v>
      </c>
      <c r="B2984" s="3">
        <v>4844</v>
      </c>
      <c r="C2984" s="7" t="s">
        <v>4263</v>
      </c>
      <c r="D2984" s="3">
        <v>1888.7629999999999</v>
      </c>
      <c r="E2984" s="8"/>
      <c r="F2984" s="6">
        <f t="shared" si="128"/>
        <v>0</v>
      </c>
      <c r="P2984" s="1">
        <v>4844</v>
      </c>
    </row>
    <row r="2985" spans="1:16" ht="15.75" thickBot="1">
      <c r="A2985" s="5" t="s">
        <v>4264</v>
      </c>
      <c r="B2985" s="3">
        <v>4849</v>
      </c>
      <c r="C2985" s="7" t="s">
        <v>63</v>
      </c>
      <c r="D2985" s="3">
        <v>1530</v>
      </c>
      <c r="E2985" s="8"/>
      <c r="F2985" s="6">
        <f t="shared" si="128"/>
        <v>0</v>
      </c>
      <c r="P2985" s="1">
        <v>4849</v>
      </c>
    </row>
    <row r="2986" spans="1:16" ht="15.75" thickBot="1">
      <c r="A2986" s="5" t="s">
        <v>4265</v>
      </c>
      <c r="B2986" s="3">
        <v>4854</v>
      </c>
      <c r="C2986" s="7" t="s">
        <v>4266</v>
      </c>
      <c r="D2986" s="3">
        <v>1782</v>
      </c>
      <c r="E2986" s="8"/>
      <c r="F2986" s="6">
        <f t="shared" si="128"/>
        <v>0</v>
      </c>
      <c r="P2986" s="1">
        <v>4854</v>
      </c>
    </row>
    <row r="2987" spans="1:16" ht="15.75" thickBot="1">
      <c r="A2987" s="5" t="s">
        <v>4267</v>
      </c>
      <c r="B2987" s="3">
        <v>4863</v>
      </c>
      <c r="C2987" s="7" t="s">
        <v>4268</v>
      </c>
      <c r="D2987" s="3">
        <v>1480</v>
      </c>
      <c r="E2987" s="8"/>
      <c r="F2987" s="6">
        <f t="shared" si="128"/>
        <v>0</v>
      </c>
      <c r="P2987" s="1">
        <v>4863</v>
      </c>
    </row>
    <row r="2988" spans="1:16" ht="15.75" thickBot="1">
      <c r="A2988" s="16" t="s">
        <v>4269</v>
      </c>
      <c r="B2988" s="17"/>
      <c r="C2988" s="17"/>
      <c r="D2988" s="17"/>
      <c r="E2988" s="17"/>
      <c r="F2988" s="17"/>
    </row>
    <row r="2989" spans="1:16" ht="15.75" thickBot="1">
      <c r="A2989" s="5" t="s">
        <v>4270</v>
      </c>
      <c r="B2989" s="3">
        <v>4892</v>
      </c>
      <c r="C2989" s="7" t="s">
        <v>4271</v>
      </c>
      <c r="D2989" s="3">
        <v>4341.8509999999997</v>
      </c>
      <c r="E2989" s="8"/>
      <c r="F2989" s="6">
        <f>D2989*E2989</f>
        <v>0</v>
      </c>
      <c r="P2989" s="1">
        <v>4892</v>
      </c>
    </row>
    <row r="2990" spans="1:16" ht="15.75" thickBot="1">
      <c r="A2990" s="5" t="s">
        <v>4272</v>
      </c>
      <c r="B2990" s="3">
        <v>4894</v>
      </c>
      <c r="C2990" s="7" t="s">
        <v>4273</v>
      </c>
      <c r="D2990" s="3">
        <v>4341.8509999999997</v>
      </c>
      <c r="E2990" s="8"/>
      <c r="F2990" s="6">
        <f>D2990*E2990</f>
        <v>0</v>
      </c>
      <c r="P2990" s="1">
        <v>4894</v>
      </c>
    </row>
    <row r="2991" spans="1:16" ht="15.75" thickBot="1">
      <c r="A2991" s="5" t="s">
        <v>4274</v>
      </c>
      <c r="B2991" s="3">
        <v>4895</v>
      </c>
      <c r="C2991" s="7" t="s">
        <v>63</v>
      </c>
      <c r="D2991" s="3">
        <v>522.72</v>
      </c>
      <c r="E2991" s="8"/>
      <c r="F2991" s="6">
        <f>D2991*E2991</f>
        <v>0</v>
      </c>
      <c r="P2991" s="1">
        <v>4895</v>
      </c>
    </row>
    <row r="2992" spans="1:16" ht="15.75" thickBot="1">
      <c r="A2992" s="16" t="s">
        <v>4275</v>
      </c>
      <c r="B2992" s="17"/>
      <c r="C2992" s="17"/>
      <c r="D2992" s="17"/>
      <c r="E2992" s="17"/>
      <c r="F2992" s="17"/>
    </row>
    <row r="2993" spans="1:16" ht="15.75" thickBot="1">
      <c r="A2993" s="5" t="s">
        <v>4276</v>
      </c>
      <c r="B2993" s="3">
        <v>11898</v>
      </c>
      <c r="C2993" s="7" t="s">
        <v>63</v>
      </c>
      <c r="D2993" s="3">
        <v>312.70800000000003</v>
      </c>
      <c r="E2993" s="8"/>
      <c r="F2993" s="6">
        <f t="shared" ref="F2993:F3004" si="129">D2993*E2993</f>
        <v>0</v>
      </c>
      <c r="P2993" s="1">
        <v>11898</v>
      </c>
    </row>
    <row r="2994" spans="1:16" ht="15.75" thickBot="1">
      <c r="A2994" s="5" t="s">
        <v>4277</v>
      </c>
      <c r="B2994" s="3">
        <v>11900</v>
      </c>
      <c r="C2994" s="7" t="s">
        <v>63</v>
      </c>
      <c r="D2994" s="3">
        <v>683.64</v>
      </c>
      <c r="E2994" s="8"/>
      <c r="F2994" s="6">
        <f t="shared" si="129"/>
        <v>0</v>
      </c>
      <c r="P2994" s="1">
        <v>11900</v>
      </c>
    </row>
    <row r="2995" spans="1:16" ht="15.75" thickBot="1">
      <c r="A2995" s="5" t="s">
        <v>4278</v>
      </c>
      <c r="B2995" s="3">
        <v>12279</v>
      </c>
      <c r="C2995" s="7" t="s">
        <v>63</v>
      </c>
      <c r="D2995" s="3">
        <v>172.8</v>
      </c>
      <c r="E2995" s="8"/>
      <c r="F2995" s="6">
        <f t="shared" si="129"/>
        <v>0</v>
      </c>
      <c r="P2995" s="1">
        <v>12279</v>
      </c>
    </row>
    <row r="2996" spans="1:16" ht="15.75" thickBot="1">
      <c r="A2996" s="5" t="s">
        <v>4279</v>
      </c>
      <c r="B2996" s="3">
        <v>12276</v>
      </c>
      <c r="C2996" s="7" t="s">
        <v>63</v>
      </c>
      <c r="D2996" s="3">
        <v>172.8</v>
      </c>
      <c r="E2996" s="8"/>
      <c r="F2996" s="6">
        <f t="shared" si="129"/>
        <v>0</v>
      </c>
      <c r="P2996" s="1">
        <v>12276</v>
      </c>
    </row>
    <row r="2997" spans="1:16" ht="15.75" thickBot="1">
      <c r="A2997" s="5" t="s">
        <v>4280</v>
      </c>
      <c r="B2997" s="3">
        <v>12273</v>
      </c>
      <c r="C2997" s="7" t="s">
        <v>63</v>
      </c>
      <c r="D2997" s="3">
        <v>119.52</v>
      </c>
      <c r="E2997" s="8"/>
      <c r="F2997" s="6">
        <f t="shared" si="129"/>
        <v>0</v>
      </c>
      <c r="P2997" s="1">
        <v>12273</v>
      </c>
    </row>
    <row r="2998" spans="1:16" ht="15.75" thickBot="1">
      <c r="A2998" s="5" t="s">
        <v>4281</v>
      </c>
      <c r="B2998" s="3">
        <v>11905</v>
      </c>
      <c r="C2998" s="7" t="s">
        <v>63</v>
      </c>
      <c r="D2998" s="3">
        <v>398.02800000000002</v>
      </c>
      <c r="E2998" s="8"/>
      <c r="F2998" s="6">
        <f t="shared" si="129"/>
        <v>0</v>
      </c>
      <c r="P2998" s="1">
        <v>11905</v>
      </c>
    </row>
    <row r="2999" spans="1:16" ht="15.75" thickBot="1">
      <c r="A2999" s="5" t="s">
        <v>4282</v>
      </c>
      <c r="B2999" s="3">
        <v>11892</v>
      </c>
      <c r="C2999" s="7" t="s">
        <v>63</v>
      </c>
      <c r="D2999" s="3">
        <v>292.05</v>
      </c>
      <c r="E2999" s="8"/>
      <c r="F2999" s="6">
        <f t="shared" si="129"/>
        <v>0</v>
      </c>
      <c r="P2999" s="1">
        <v>11892</v>
      </c>
    </row>
    <row r="3000" spans="1:16" ht="15.75" thickBot="1">
      <c r="A3000" s="5" t="s">
        <v>4283</v>
      </c>
      <c r="B3000" s="3">
        <v>11891</v>
      </c>
      <c r="C3000" s="7" t="s">
        <v>63</v>
      </c>
      <c r="D3000" s="3">
        <v>320.92500000000001</v>
      </c>
      <c r="E3000" s="8"/>
      <c r="F3000" s="6">
        <f t="shared" si="129"/>
        <v>0</v>
      </c>
      <c r="P3000" s="1">
        <v>11891</v>
      </c>
    </row>
    <row r="3001" spans="1:16" ht="15.75" thickBot="1">
      <c r="A3001" s="5" t="s">
        <v>4284</v>
      </c>
      <c r="B3001" s="3">
        <v>12269</v>
      </c>
      <c r="C3001" s="7" t="s">
        <v>63</v>
      </c>
      <c r="D3001" s="3">
        <v>364.608</v>
      </c>
      <c r="E3001" s="8"/>
      <c r="F3001" s="6">
        <f t="shared" si="129"/>
        <v>0</v>
      </c>
      <c r="P3001" s="1">
        <v>12269</v>
      </c>
    </row>
    <row r="3002" spans="1:16" ht="15.75" thickBot="1">
      <c r="A3002" s="5" t="s">
        <v>4285</v>
      </c>
      <c r="B3002" s="3">
        <v>12268</v>
      </c>
      <c r="C3002" s="7" t="s">
        <v>63</v>
      </c>
      <c r="D3002" s="3">
        <v>364.608</v>
      </c>
      <c r="E3002" s="8"/>
      <c r="F3002" s="6">
        <f t="shared" si="129"/>
        <v>0</v>
      </c>
      <c r="P3002" s="1">
        <v>12268</v>
      </c>
    </row>
    <row r="3003" spans="1:16" ht="15.75" thickBot="1">
      <c r="A3003" s="5" t="s">
        <v>4286</v>
      </c>
      <c r="B3003" s="3">
        <v>11901</v>
      </c>
      <c r="C3003" s="7" t="s">
        <v>63</v>
      </c>
      <c r="D3003" s="3">
        <v>322.06799999999998</v>
      </c>
      <c r="E3003" s="8"/>
      <c r="F3003" s="6">
        <f t="shared" si="129"/>
        <v>0</v>
      </c>
      <c r="P3003" s="1">
        <v>11901</v>
      </c>
    </row>
    <row r="3004" spans="1:16" ht="15.75" thickBot="1">
      <c r="A3004" s="5" t="s">
        <v>4287</v>
      </c>
      <c r="B3004" s="3">
        <v>11897</v>
      </c>
      <c r="C3004" s="7" t="s">
        <v>63</v>
      </c>
      <c r="D3004" s="3">
        <v>312.70800000000003</v>
      </c>
      <c r="E3004" s="8"/>
      <c r="F3004" s="6">
        <f t="shared" si="129"/>
        <v>0</v>
      </c>
      <c r="P3004" s="1">
        <v>11897</v>
      </c>
    </row>
    <row r="3005" spans="1:16" ht="15.75" thickBot="1">
      <c r="A3005" s="16" t="s">
        <v>4288</v>
      </c>
      <c r="B3005" s="17"/>
      <c r="C3005" s="17"/>
      <c r="D3005" s="17"/>
      <c r="E3005" s="17"/>
      <c r="F3005" s="17"/>
    </row>
    <row r="3006" spans="1:16" ht="15.75" thickBot="1">
      <c r="A3006" s="5" t="s">
        <v>4289</v>
      </c>
      <c r="B3006" s="3">
        <v>4906</v>
      </c>
      <c r="C3006" s="7" t="s">
        <v>63</v>
      </c>
      <c r="D3006" s="3">
        <v>3207.35</v>
      </c>
      <c r="E3006" s="8"/>
      <c r="F3006" s="6">
        <f t="shared" ref="F3006:F3016" si="130">D3006*E3006</f>
        <v>0</v>
      </c>
      <c r="P3006" s="1">
        <v>4906</v>
      </c>
    </row>
    <row r="3007" spans="1:16" ht="15.75" thickBot="1">
      <c r="A3007" s="5" t="s">
        <v>4290</v>
      </c>
      <c r="B3007" s="3">
        <v>4914</v>
      </c>
      <c r="C3007" s="7" t="s">
        <v>4291</v>
      </c>
      <c r="D3007" s="3">
        <v>3593.75</v>
      </c>
      <c r="E3007" s="8"/>
      <c r="F3007" s="6">
        <f t="shared" si="130"/>
        <v>0</v>
      </c>
      <c r="P3007" s="1">
        <v>4914</v>
      </c>
    </row>
    <row r="3008" spans="1:16" ht="15.75" thickBot="1">
      <c r="A3008" s="5" t="s">
        <v>4292</v>
      </c>
      <c r="B3008" s="3">
        <v>11945</v>
      </c>
      <c r="C3008" s="7" t="s">
        <v>63</v>
      </c>
      <c r="D3008" s="3">
        <v>1100.32</v>
      </c>
      <c r="E3008" s="8"/>
      <c r="F3008" s="6">
        <f t="shared" si="130"/>
        <v>0</v>
      </c>
      <c r="P3008" s="1">
        <v>11945</v>
      </c>
    </row>
    <row r="3009" spans="1:16" ht="15.75" thickBot="1">
      <c r="A3009" s="5" t="s">
        <v>4293</v>
      </c>
      <c r="B3009" s="3">
        <v>4933</v>
      </c>
      <c r="C3009" s="7" t="s">
        <v>63</v>
      </c>
      <c r="D3009" s="3">
        <v>1228.6959999999999</v>
      </c>
      <c r="E3009" s="8"/>
      <c r="F3009" s="6">
        <f t="shared" si="130"/>
        <v>0</v>
      </c>
      <c r="P3009" s="1">
        <v>4933</v>
      </c>
    </row>
    <row r="3010" spans="1:16" ht="15.75" thickBot="1">
      <c r="A3010" s="5" t="s">
        <v>4294</v>
      </c>
      <c r="B3010" s="3">
        <v>4937</v>
      </c>
      <c r="C3010" s="7" t="s">
        <v>63</v>
      </c>
      <c r="D3010" s="3">
        <v>1745.7</v>
      </c>
      <c r="E3010" s="8"/>
      <c r="F3010" s="6">
        <f t="shared" si="130"/>
        <v>0</v>
      </c>
      <c r="P3010" s="1">
        <v>4937</v>
      </c>
    </row>
    <row r="3011" spans="1:16" ht="15.75" thickBot="1">
      <c r="A3011" s="5" t="s">
        <v>4295</v>
      </c>
      <c r="B3011" s="3">
        <v>4938</v>
      </c>
      <c r="C3011" s="7" t="s">
        <v>63</v>
      </c>
      <c r="D3011" s="3">
        <v>1745.7</v>
      </c>
      <c r="E3011" s="8"/>
      <c r="F3011" s="6">
        <f t="shared" si="130"/>
        <v>0</v>
      </c>
      <c r="P3011" s="1">
        <v>4938</v>
      </c>
    </row>
    <row r="3012" spans="1:16" ht="15.75" thickBot="1">
      <c r="A3012" s="5" t="s">
        <v>4296</v>
      </c>
      <c r="B3012" s="3">
        <v>4942</v>
      </c>
      <c r="C3012" s="7" t="s">
        <v>63</v>
      </c>
      <c r="D3012" s="3">
        <v>1198.3</v>
      </c>
      <c r="E3012" s="8"/>
      <c r="F3012" s="6">
        <f t="shared" si="130"/>
        <v>0</v>
      </c>
      <c r="P3012" s="1">
        <v>4942</v>
      </c>
    </row>
    <row r="3013" spans="1:16" ht="15.75" thickBot="1">
      <c r="A3013" s="5" t="s">
        <v>4297</v>
      </c>
      <c r="B3013" s="3">
        <v>4945</v>
      </c>
      <c r="C3013" s="7" t="s">
        <v>4298</v>
      </c>
      <c r="D3013" s="3">
        <v>1228.6949999999999</v>
      </c>
      <c r="E3013" s="8"/>
      <c r="F3013" s="6">
        <f t="shared" si="130"/>
        <v>0</v>
      </c>
      <c r="P3013" s="1">
        <v>4945</v>
      </c>
    </row>
    <row r="3014" spans="1:16" ht="15.75" thickBot="1">
      <c r="A3014" s="5" t="s">
        <v>4299</v>
      </c>
      <c r="B3014" s="3">
        <v>4952</v>
      </c>
      <c r="C3014" s="7" t="s">
        <v>63</v>
      </c>
      <c r="D3014" s="3">
        <v>2910.65</v>
      </c>
      <c r="E3014" s="8"/>
      <c r="F3014" s="6">
        <f t="shared" si="130"/>
        <v>0</v>
      </c>
      <c r="P3014" s="1">
        <v>4952</v>
      </c>
    </row>
    <row r="3015" spans="1:16" ht="15.75" thickBot="1">
      <c r="A3015" s="5" t="s">
        <v>4300</v>
      </c>
      <c r="B3015" s="3">
        <v>4957</v>
      </c>
      <c r="C3015" s="7" t="s">
        <v>63</v>
      </c>
      <c r="D3015" s="3">
        <v>2788.75</v>
      </c>
      <c r="E3015" s="8"/>
      <c r="F3015" s="6">
        <f t="shared" si="130"/>
        <v>0</v>
      </c>
      <c r="P3015" s="1">
        <v>4957</v>
      </c>
    </row>
    <row r="3016" spans="1:16" ht="15.75" thickBot="1">
      <c r="A3016" s="5" t="s">
        <v>4301</v>
      </c>
      <c r="B3016" s="3">
        <v>4958</v>
      </c>
      <c r="C3016" s="7" t="s">
        <v>4302</v>
      </c>
      <c r="D3016" s="3">
        <v>2573.6999999999998</v>
      </c>
      <c r="E3016" s="8"/>
      <c r="F3016" s="6">
        <f t="shared" si="130"/>
        <v>0</v>
      </c>
      <c r="P3016" s="1">
        <v>4958</v>
      </c>
    </row>
    <row r="3017" spans="1:16" ht="15.75" thickBot="1">
      <c r="A3017" s="16" t="s">
        <v>4303</v>
      </c>
      <c r="B3017" s="17"/>
      <c r="C3017" s="17"/>
      <c r="D3017" s="17"/>
      <c r="E3017" s="17"/>
      <c r="F3017" s="17"/>
    </row>
    <row r="3018" spans="1:16" ht="15.75" thickBot="1">
      <c r="A3018" s="5" t="s">
        <v>4304</v>
      </c>
      <c r="B3018" s="3">
        <v>4964</v>
      </c>
      <c r="C3018" s="7" t="s">
        <v>4305</v>
      </c>
      <c r="D3018" s="3">
        <v>15000</v>
      </c>
      <c r="E3018" s="8"/>
      <c r="F3018" s="6">
        <f>D3018*E3018</f>
        <v>0</v>
      </c>
      <c r="P3018" s="1">
        <v>4964</v>
      </c>
    </row>
    <row r="3019" spans="1:16" ht="15.75" thickBot="1">
      <c r="A3019" s="5" t="s">
        <v>4306</v>
      </c>
      <c r="B3019" s="3">
        <v>8685</v>
      </c>
      <c r="C3019" s="7" t="s">
        <v>4307</v>
      </c>
      <c r="D3019" s="3">
        <v>1300</v>
      </c>
      <c r="E3019" s="8"/>
      <c r="F3019" s="6">
        <f>D3019*E3019</f>
        <v>0</v>
      </c>
      <c r="P3019" s="1">
        <v>8685</v>
      </c>
    </row>
    <row r="3020" spans="1:16" ht="15.75" thickBot="1">
      <c r="A3020" s="16" t="s">
        <v>4308</v>
      </c>
      <c r="B3020" s="17"/>
      <c r="C3020" s="17"/>
      <c r="D3020" s="17"/>
      <c r="E3020" s="17"/>
      <c r="F3020" s="17"/>
    </row>
    <row r="3021" spans="1:16" ht="15.75" thickBot="1">
      <c r="A3021" s="5" t="s">
        <v>4309</v>
      </c>
      <c r="B3021" s="3">
        <v>9017</v>
      </c>
      <c r="C3021" s="7" t="s">
        <v>63</v>
      </c>
      <c r="D3021" s="3">
        <v>1041.625</v>
      </c>
      <c r="E3021" s="8"/>
      <c r="F3021" s="6">
        <f>D3021*E3021</f>
        <v>0</v>
      </c>
      <c r="P3021" s="1">
        <v>9017</v>
      </c>
    </row>
    <row r="3022" spans="1:16">
      <c r="A3022" s="16" t="s">
        <v>4310</v>
      </c>
      <c r="B3022" s="17"/>
      <c r="C3022" s="17"/>
      <c r="D3022" s="17"/>
      <c r="E3022" s="17"/>
      <c r="F3022" s="17"/>
    </row>
    <row r="3023" spans="1:16" ht="15.75" thickBot="1">
      <c r="A3023" s="14" t="s">
        <v>4311</v>
      </c>
      <c r="B3023" s="15"/>
      <c r="C3023" s="15"/>
      <c r="D3023" s="15"/>
      <c r="E3023" s="15"/>
      <c r="F3023" s="15"/>
    </row>
    <row r="3024" spans="1:16" ht="15.75" thickBot="1">
      <c r="A3024" s="5" t="s">
        <v>4312</v>
      </c>
      <c r="B3024" s="3">
        <v>4995</v>
      </c>
      <c r="C3024" s="7" t="s">
        <v>63</v>
      </c>
      <c r="D3024" s="3">
        <v>369.52499999999998</v>
      </c>
      <c r="E3024" s="8"/>
      <c r="F3024" s="6">
        <f t="shared" ref="F3024:F3032" si="131">D3024*E3024</f>
        <v>0</v>
      </c>
      <c r="P3024" s="1">
        <v>4995</v>
      </c>
    </row>
    <row r="3025" spans="1:16" ht="15.75" thickBot="1">
      <c r="A3025" s="5" t="s">
        <v>4313</v>
      </c>
      <c r="B3025" s="3">
        <v>4996</v>
      </c>
      <c r="C3025" s="7" t="s">
        <v>63</v>
      </c>
      <c r="D3025" s="3">
        <v>658.69200000000001</v>
      </c>
      <c r="E3025" s="8"/>
      <c r="F3025" s="6">
        <f t="shared" si="131"/>
        <v>0</v>
      </c>
      <c r="P3025" s="1">
        <v>4996</v>
      </c>
    </row>
    <row r="3026" spans="1:16" ht="15.75" thickBot="1">
      <c r="A3026" s="5" t="s">
        <v>4314</v>
      </c>
      <c r="B3026" s="3">
        <v>4997</v>
      </c>
      <c r="C3026" s="7" t="s">
        <v>63</v>
      </c>
      <c r="D3026" s="3">
        <v>708.82500000000005</v>
      </c>
      <c r="E3026" s="8"/>
      <c r="F3026" s="6">
        <f t="shared" si="131"/>
        <v>0</v>
      </c>
      <c r="P3026" s="1">
        <v>4997</v>
      </c>
    </row>
    <row r="3027" spans="1:16" ht="15.75" thickBot="1">
      <c r="A3027" s="5" t="s">
        <v>4315</v>
      </c>
      <c r="B3027" s="3">
        <v>4999</v>
      </c>
      <c r="C3027" s="7" t="s">
        <v>63</v>
      </c>
      <c r="D3027" s="3">
        <v>690.83299999999997</v>
      </c>
      <c r="E3027" s="8"/>
      <c r="F3027" s="6">
        <f t="shared" si="131"/>
        <v>0</v>
      </c>
      <c r="P3027" s="1">
        <v>4999</v>
      </c>
    </row>
    <row r="3028" spans="1:16" ht="15.75" thickBot="1">
      <c r="A3028" s="5" t="s">
        <v>4316</v>
      </c>
      <c r="B3028" s="3">
        <v>5000</v>
      </c>
      <c r="C3028" s="7" t="s">
        <v>63</v>
      </c>
      <c r="D3028" s="3">
        <v>708.82500000000005</v>
      </c>
      <c r="E3028" s="8"/>
      <c r="F3028" s="6">
        <f t="shared" si="131"/>
        <v>0</v>
      </c>
      <c r="P3028" s="1">
        <v>5000</v>
      </c>
    </row>
    <row r="3029" spans="1:16" ht="15.75" thickBot="1">
      <c r="A3029" s="5" t="s">
        <v>4317</v>
      </c>
      <c r="B3029" s="3">
        <v>12722</v>
      </c>
      <c r="C3029" s="7" t="s">
        <v>63</v>
      </c>
      <c r="D3029" s="3">
        <v>675.93799999999999</v>
      </c>
      <c r="E3029" s="8"/>
      <c r="F3029" s="6">
        <f t="shared" si="131"/>
        <v>0</v>
      </c>
      <c r="P3029" s="1">
        <v>12722</v>
      </c>
    </row>
    <row r="3030" spans="1:16" ht="15.75" thickBot="1">
      <c r="A3030" s="5" t="s">
        <v>4318</v>
      </c>
      <c r="B3030" s="3">
        <v>5001</v>
      </c>
      <c r="C3030" s="7" t="s">
        <v>63</v>
      </c>
      <c r="D3030" s="3">
        <v>675.93799999999999</v>
      </c>
      <c r="E3030" s="8"/>
      <c r="F3030" s="6">
        <f t="shared" si="131"/>
        <v>0</v>
      </c>
      <c r="P3030" s="1">
        <v>5001</v>
      </c>
    </row>
    <row r="3031" spans="1:16" ht="15.75" thickBot="1">
      <c r="A3031" s="5" t="s">
        <v>4319</v>
      </c>
      <c r="B3031" s="3">
        <v>5002</v>
      </c>
      <c r="C3031" s="7" t="s">
        <v>63</v>
      </c>
      <c r="D3031" s="3">
        <v>667.14499999999998</v>
      </c>
      <c r="E3031" s="8"/>
      <c r="F3031" s="6">
        <f t="shared" si="131"/>
        <v>0</v>
      </c>
      <c r="P3031" s="1">
        <v>5002</v>
      </c>
    </row>
    <row r="3032" spans="1:16" ht="15.75" thickBot="1">
      <c r="A3032" s="5" t="s">
        <v>4320</v>
      </c>
      <c r="B3032" s="3">
        <v>10130</v>
      </c>
      <c r="C3032" s="7" t="s">
        <v>63</v>
      </c>
      <c r="D3032" s="3">
        <v>638.86099999999999</v>
      </c>
      <c r="E3032" s="8"/>
      <c r="F3032" s="6">
        <f t="shared" si="131"/>
        <v>0</v>
      </c>
      <c r="P3032" s="1">
        <v>10130</v>
      </c>
    </row>
    <row r="3033" spans="1:16" ht="15.75" thickBot="1">
      <c r="A3033" s="14" t="s">
        <v>4321</v>
      </c>
      <c r="B3033" s="15"/>
      <c r="C3033" s="15"/>
      <c r="D3033" s="15"/>
      <c r="E3033" s="15"/>
      <c r="F3033" s="15"/>
    </row>
    <row r="3034" spans="1:16" ht="15.75" thickBot="1">
      <c r="A3034" s="5" t="s">
        <v>4322</v>
      </c>
      <c r="B3034" s="3">
        <v>5004</v>
      </c>
      <c r="C3034" s="7" t="s">
        <v>63</v>
      </c>
      <c r="D3034" s="3">
        <v>390</v>
      </c>
      <c r="E3034" s="8"/>
      <c r="F3034" s="6">
        <f>D3034*E3034</f>
        <v>0</v>
      </c>
      <c r="P3034" s="1">
        <v>5004</v>
      </c>
    </row>
    <row r="3035" spans="1:16" ht="15.75" thickBot="1">
      <c r="A3035" s="5" t="s">
        <v>4323</v>
      </c>
      <c r="B3035" s="3">
        <v>5005</v>
      </c>
      <c r="C3035" s="7" t="s">
        <v>63</v>
      </c>
      <c r="D3035" s="3">
        <v>514</v>
      </c>
      <c r="E3035" s="8"/>
      <c r="F3035" s="6">
        <f>D3035*E3035</f>
        <v>0</v>
      </c>
      <c r="P3035" s="1">
        <v>5005</v>
      </c>
    </row>
    <row r="3036" spans="1:16" ht="15.75" thickBot="1">
      <c r="A3036" s="5" t="s">
        <v>4324</v>
      </c>
      <c r="B3036" s="3">
        <v>5006</v>
      </c>
      <c r="C3036" s="7" t="s">
        <v>63</v>
      </c>
      <c r="D3036" s="3">
        <v>544.90800000000002</v>
      </c>
      <c r="E3036" s="8"/>
      <c r="F3036" s="6">
        <f>D3036*E3036</f>
        <v>0</v>
      </c>
      <c r="P3036" s="1">
        <v>5006</v>
      </c>
    </row>
    <row r="3037" spans="1:16" ht="15.75" thickBot="1">
      <c r="A3037" s="5" t="s">
        <v>4325</v>
      </c>
      <c r="B3037" s="3">
        <v>5007</v>
      </c>
      <c r="C3037" s="7" t="s">
        <v>63</v>
      </c>
      <c r="D3037" s="3">
        <v>473</v>
      </c>
      <c r="E3037" s="8"/>
      <c r="F3037" s="6">
        <f>D3037*E3037</f>
        <v>0</v>
      </c>
      <c r="P3037" s="1">
        <v>5007</v>
      </c>
    </row>
    <row r="3038" spans="1:16" ht="15.75" thickBot="1">
      <c r="A3038" s="14" t="s">
        <v>4326</v>
      </c>
      <c r="B3038" s="15"/>
      <c r="C3038" s="15"/>
      <c r="D3038" s="15"/>
      <c r="E3038" s="15"/>
      <c r="F3038" s="15"/>
    </row>
    <row r="3039" spans="1:16" ht="15.75" thickBot="1">
      <c r="A3039" s="5" t="s">
        <v>4327</v>
      </c>
      <c r="B3039" s="3">
        <v>12258</v>
      </c>
      <c r="C3039" s="7" t="s">
        <v>63</v>
      </c>
      <c r="D3039" s="3">
        <v>404.03199999999998</v>
      </c>
      <c r="E3039" s="8"/>
      <c r="F3039" s="6">
        <f t="shared" ref="F3039:F3047" si="132">D3039*E3039</f>
        <v>0</v>
      </c>
      <c r="P3039" s="1">
        <v>12258</v>
      </c>
    </row>
    <row r="3040" spans="1:16" ht="15.75" thickBot="1">
      <c r="A3040" s="5" t="s">
        <v>4328</v>
      </c>
      <c r="B3040" s="3">
        <v>5010</v>
      </c>
      <c r="C3040" s="7" t="s">
        <v>63</v>
      </c>
      <c r="D3040" s="3">
        <v>183.6</v>
      </c>
      <c r="E3040" s="8"/>
      <c r="F3040" s="6">
        <f t="shared" si="132"/>
        <v>0</v>
      </c>
      <c r="P3040" s="1">
        <v>5010</v>
      </c>
    </row>
    <row r="3041" spans="1:16" ht="15.75" thickBot="1">
      <c r="A3041" s="5" t="s">
        <v>4329</v>
      </c>
      <c r="B3041" s="3">
        <v>5011</v>
      </c>
      <c r="C3041" s="7" t="s">
        <v>63</v>
      </c>
      <c r="D3041" s="3">
        <v>181.9</v>
      </c>
      <c r="E3041" s="8"/>
      <c r="F3041" s="6">
        <f t="shared" si="132"/>
        <v>0</v>
      </c>
      <c r="P3041" s="1">
        <v>5011</v>
      </c>
    </row>
    <row r="3042" spans="1:16" ht="15.75" thickBot="1">
      <c r="A3042" s="5" t="s">
        <v>4330</v>
      </c>
      <c r="B3042" s="3">
        <v>5013</v>
      </c>
      <c r="C3042" s="7" t="s">
        <v>63</v>
      </c>
      <c r="D3042" s="3">
        <v>350.1</v>
      </c>
      <c r="E3042" s="8"/>
      <c r="F3042" s="6">
        <f t="shared" si="132"/>
        <v>0</v>
      </c>
      <c r="P3042" s="1">
        <v>5013</v>
      </c>
    </row>
    <row r="3043" spans="1:16" ht="15.75" thickBot="1">
      <c r="A3043" s="5" t="s">
        <v>4331</v>
      </c>
      <c r="B3043" s="3">
        <v>5014</v>
      </c>
      <c r="C3043" s="7" t="s">
        <v>63</v>
      </c>
      <c r="D3043" s="3">
        <v>160.5</v>
      </c>
      <c r="E3043" s="8"/>
      <c r="F3043" s="6">
        <f t="shared" si="132"/>
        <v>0</v>
      </c>
      <c r="P3043" s="1">
        <v>5014</v>
      </c>
    </row>
    <row r="3044" spans="1:16" ht="15.75" thickBot="1">
      <c r="A3044" s="5" t="s">
        <v>4332</v>
      </c>
      <c r="B3044" s="3">
        <v>5015</v>
      </c>
      <c r="C3044" s="7" t="s">
        <v>63</v>
      </c>
      <c r="D3044" s="3">
        <v>160.5</v>
      </c>
      <c r="E3044" s="8"/>
      <c r="F3044" s="6">
        <f t="shared" si="132"/>
        <v>0</v>
      </c>
      <c r="P3044" s="1">
        <v>5015</v>
      </c>
    </row>
    <row r="3045" spans="1:16" ht="15.75" thickBot="1">
      <c r="A3045" s="5" t="s">
        <v>4333</v>
      </c>
      <c r="B3045" s="3">
        <v>12259</v>
      </c>
      <c r="C3045" s="7" t="s">
        <v>63</v>
      </c>
      <c r="D3045" s="3">
        <v>167.4</v>
      </c>
      <c r="E3045" s="8"/>
      <c r="F3045" s="6">
        <f t="shared" si="132"/>
        <v>0</v>
      </c>
      <c r="P3045" s="1">
        <v>12259</v>
      </c>
    </row>
    <row r="3046" spans="1:16" ht="15.75" thickBot="1">
      <c r="A3046" s="5" t="s">
        <v>4334</v>
      </c>
      <c r="B3046" s="3">
        <v>5018</v>
      </c>
      <c r="C3046" s="7" t="s">
        <v>63</v>
      </c>
      <c r="D3046" s="3">
        <v>350.1</v>
      </c>
      <c r="E3046" s="8"/>
      <c r="F3046" s="6">
        <f t="shared" si="132"/>
        <v>0</v>
      </c>
      <c r="P3046" s="1">
        <v>5018</v>
      </c>
    </row>
    <row r="3047" spans="1:16" ht="15.75" thickBot="1">
      <c r="A3047" s="5" t="s">
        <v>4335</v>
      </c>
      <c r="B3047" s="3">
        <v>12260</v>
      </c>
      <c r="C3047" s="7" t="s">
        <v>63</v>
      </c>
      <c r="D3047" s="3">
        <v>404.03199999999998</v>
      </c>
      <c r="E3047" s="8"/>
      <c r="F3047" s="6">
        <f t="shared" si="132"/>
        <v>0</v>
      </c>
      <c r="P3047" s="1">
        <v>12260</v>
      </c>
    </row>
    <row r="3048" spans="1:16">
      <c r="A3048" s="14" t="s">
        <v>4336</v>
      </c>
      <c r="B3048" s="15"/>
      <c r="C3048" s="15"/>
      <c r="D3048" s="15"/>
      <c r="E3048" s="15"/>
      <c r="F3048" s="15"/>
    </row>
    <row r="3049" spans="1:16">
      <c r="A3049" s="14" t="s">
        <v>4337</v>
      </c>
      <c r="B3049" s="15"/>
      <c r="C3049" s="15"/>
      <c r="D3049" s="15"/>
      <c r="E3049" s="15"/>
      <c r="F3049" s="15"/>
    </row>
    <row r="3050" spans="1:16" ht="15.75" thickBot="1">
      <c r="A3050" s="14" t="s">
        <v>4338</v>
      </c>
      <c r="B3050" s="15"/>
      <c r="C3050" s="15"/>
      <c r="D3050" s="15"/>
      <c r="E3050" s="15"/>
      <c r="F3050" s="15"/>
    </row>
    <row r="3051" spans="1:16" ht="15.75" thickBot="1">
      <c r="A3051" s="5" t="s">
        <v>4339</v>
      </c>
      <c r="B3051" s="3">
        <v>11357</v>
      </c>
      <c r="C3051" s="7" t="s">
        <v>63</v>
      </c>
      <c r="D3051" s="3">
        <v>373.5</v>
      </c>
      <c r="E3051" s="8"/>
      <c r="F3051" s="6">
        <f>D3051*E3051</f>
        <v>0</v>
      </c>
      <c r="P3051" s="1">
        <v>11357</v>
      </c>
    </row>
    <row r="3052" spans="1:16" ht="15.75" thickBot="1">
      <c r="A3052" s="5" t="s">
        <v>4340</v>
      </c>
      <c r="B3052" s="3">
        <v>5023</v>
      </c>
      <c r="C3052" s="7" t="s">
        <v>63</v>
      </c>
      <c r="D3052" s="3">
        <v>400</v>
      </c>
      <c r="E3052" s="8"/>
      <c r="F3052" s="6">
        <f>D3052*E3052</f>
        <v>0</v>
      </c>
      <c r="P3052" s="1">
        <v>5023</v>
      </c>
    </row>
    <row r="3053" spans="1:16" ht="15.75" thickBot="1">
      <c r="A3053" s="5" t="s">
        <v>4341</v>
      </c>
      <c r="B3053" s="3">
        <v>11360</v>
      </c>
      <c r="C3053" s="7" t="s">
        <v>63</v>
      </c>
      <c r="D3053" s="3">
        <v>706.875</v>
      </c>
      <c r="E3053" s="8"/>
      <c r="F3053" s="6">
        <f>D3053*E3053</f>
        <v>0</v>
      </c>
      <c r="P3053" s="1">
        <v>11360</v>
      </c>
    </row>
    <row r="3054" spans="1:16" ht="15.75" thickBot="1">
      <c r="A3054" s="14" t="s">
        <v>4342</v>
      </c>
      <c r="B3054" s="15"/>
      <c r="C3054" s="15"/>
      <c r="D3054" s="15"/>
      <c r="E3054" s="15"/>
      <c r="F3054" s="15"/>
    </row>
    <row r="3055" spans="1:16" ht="15.75" thickBot="1">
      <c r="A3055" s="5" t="s">
        <v>4343</v>
      </c>
      <c r="B3055" s="3">
        <v>11355</v>
      </c>
      <c r="C3055" s="7" t="s">
        <v>63</v>
      </c>
      <c r="D3055" s="3">
        <v>560.70000000000005</v>
      </c>
      <c r="E3055" s="8"/>
      <c r="F3055" s="6">
        <f t="shared" ref="F3055:F3063" si="133">D3055*E3055</f>
        <v>0</v>
      </c>
      <c r="P3055" s="1">
        <v>11355</v>
      </c>
    </row>
    <row r="3056" spans="1:16" ht="15.75" thickBot="1">
      <c r="A3056" s="5" t="s">
        <v>4344</v>
      </c>
      <c r="B3056" s="3">
        <v>9323</v>
      </c>
      <c r="C3056" s="7" t="s">
        <v>63</v>
      </c>
      <c r="D3056" s="3">
        <v>209.72</v>
      </c>
      <c r="E3056" s="8"/>
      <c r="F3056" s="6">
        <f t="shared" si="133"/>
        <v>0</v>
      </c>
      <c r="P3056" s="1">
        <v>9323</v>
      </c>
    </row>
    <row r="3057" spans="1:16" ht="15.75" thickBot="1">
      <c r="A3057" s="5" t="s">
        <v>4345</v>
      </c>
      <c r="B3057" s="3">
        <v>5025</v>
      </c>
      <c r="C3057" s="7" t="s">
        <v>63</v>
      </c>
      <c r="D3057" s="3">
        <v>459.61200000000002</v>
      </c>
      <c r="E3057" s="8"/>
      <c r="F3057" s="6">
        <f t="shared" si="133"/>
        <v>0</v>
      </c>
      <c r="P3057" s="1">
        <v>5025</v>
      </c>
    </row>
    <row r="3058" spans="1:16" ht="15.75" thickBot="1">
      <c r="A3058" s="5" t="s">
        <v>4346</v>
      </c>
      <c r="B3058" s="3">
        <v>12875</v>
      </c>
      <c r="C3058" s="7" t="s">
        <v>63</v>
      </c>
      <c r="D3058" s="3">
        <v>515</v>
      </c>
      <c r="E3058" s="8"/>
      <c r="F3058" s="6">
        <f t="shared" si="133"/>
        <v>0</v>
      </c>
      <c r="P3058" s="1">
        <v>12875</v>
      </c>
    </row>
    <row r="3059" spans="1:16" ht="15.75" thickBot="1">
      <c r="A3059" s="5" t="s">
        <v>4347</v>
      </c>
      <c r="B3059" s="3">
        <v>13354</v>
      </c>
      <c r="C3059" s="7" t="s">
        <v>63</v>
      </c>
      <c r="D3059" s="3">
        <v>450</v>
      </c>
      <c r="E3059" s="8"/>
      <c r="F3059" s="6">
        <f t="shared" si="133"/>
        <v>0</v>
      </c>
      <c r="P3059" s="1">
        <v>13354</v>
      </c>
    </row>
    <row r="3060" spans="1:16" ht="15.75" thickBot="1">
      <c r="A3060" s="5" t="s">
        <v>4348</v>
      </c>
      <c r="B3060" s="3">
        <v>9324</v>
      </c>
      <c r="C3060" s="7" t="s">
        <v>63</v>
      </c>
      <c r="D3060" s="3">
        <v>463.125</v>
      </c>
      <c r="E3060" s="8"/>
      <c r="F3060" s="6">
        <f t="shared" si="133"/>
        <v>0</v>
      </c>
      <c r="P3060" s="1">
        <v>9324</v>
      </c>
    </row>
    <row r="3061" spans="1:16" ht="15.75" thickBot="1">
      <c r="A3061" s="5" t="s">
        <v>4349</v>
      </c>
      <c r="B3061" s="3">
        <v>11358</v>
      </c>
      <c r="C3061" s="7" t="s">
        <v>63</v>
      </c>
      <c r="D3061" s="3">
        <v>873.6</v>
      </c>
      <c r="E3061" s="8"/>
      <c r="F3061" s="6">
        <f t="shared" si="133"/>
        <v>0</v>
      </c>
      <c r="P3061" s="1">
        <v>11358</v>
      </c>
    </row>
    <row r="3062" spans="1:16" ht="15.75" thickBot="1">
      <c r="A3062" s="5" t="s">
        <v>4350</v>
      </c>
      <c r="B3062" s="3">
        <v>5026</v>
      </c>
      <c r="C3062" s="7" t="s">
        <v>63</v>
      </c>
      <c r="D3062" s="3">
        <v>459.61200000000002</v>
      </c>
      <c r="E3062" s="8"/>
      <c r="F3062" s="6">
        <f t="shared" si="133"/>
        <v>0</v>
      </c>
      <c r="P3062" s="1">
        <v>5026</v>
      </c>
    </row>
    <row r="3063" spans="1:16" ht="15.75" thickBot="1">
      <c r="A3063" s="5" t="s">
        <v>4351</v>
      </c>
      <c r="B3063" s="3">
        <v>5027</v>
      </c>
      <c r="C3063" s="7" t="s">
        <v>63</v>
      </c>
      <c r="D3063" s="3">
        <v>373.76</v>
      </c>
      <c r="E3063" s="8"/>
      <c r="F3063" s="6">
        <f t="shared" si="133"/>
        <v>0</v>
      </c>
      <c r="P3063" s="1">
        <v>5027</v>
      </c>
    </row>
    <row r="3064" spans="1:16" ht="15.75" thickBot="1">
      <c r="A3064" s="14" t="s">
        <v>4352</v>
      </c>
      <c r="B3064" s="15"/>
      <c r="C3064" s="15"/>
      <c r="D3064" s="15"/>
      <c r="E3064" s="15"/>
      <c r="F3064" s="15"/>
    </row>
    <row r="3065" spans="1:16" ht="15.75" thickBot="1">
      <c r="A3065" s="5" t="s">
        <v>4353</v>
      </c>
      <c r="B3065" s="3">
        <v>5029</v>
      </c>
      <c r="C3065" s="7" t="s">
        <v>63</v>
      </c>
      <c r="D3065" s="3">
        <v>477.75</v>
      </c>
      <c r="E3065" s="8"/>
      <c r="F3065" s="6">
        <f>D3065*E3065</f>
        <v>0</v>
      </c>
      <c r="P3065" s="1">
        <v>5029</v>
      </c>
    </row>
    <row r="3066" spans="1:16" ht="15.75" thickBot="1">
      <c r="A3066" s="5" t="s">
        <v>4354</v>
      </c>
      <c r="B3066" s="3">
        <v>5030</v>
      </c>
      <c r="C3066" s="7" t="s">
        <v>63</v>
      </c>
      <c r="D3066" s="3">
        <v>527.69600000000003</v>
      </c>
      <c r="E3066" s="8"/>
      <c r="F3066" s="6">
        <f>D3066*E3066</f>
        <v>0</v>
      </c>
      <c r="P3066" s="1">
        <v>5030</v>
      </c>
    </row>
    <row r="3067" spans="1:16" ht="15.75" thickBot="1">
      <c r="A3067" s="5" t="s">
        <v>4355</v>
      </c>
      <c r="B3067" s="3">
        <v>11359</v>
      </c>
      <c r="C3067" s="7" t="s">
        <v>63</v>
      </c>
      <c r="D3067" s="3">
        <v>873.6</v>
      </c>
      <c r="E3067" s="8"/>
      <c r="F3067" s="6">
        <f>D3067*E3067</f>
        <v>0</v>
      </c>
      <c r="P3067" s="1">
        <v>11359</v>
      </c>
    </row>
    <row r="3068" spans="1:16" ht="15.75" thickBot="1">
      <c r="A3068" s="5" t="s">
        <v>4356</v>
      </c>
      <c r="B3068" s="3">
        <v>5031</v>
      </c>
      <c r="C3068" s="7" t="s">
        <v>63</v>
      </c>
      <c r="D3068" s="3">
        <v>502.20800000000003</v>
      </c>
      <c r="E3068" s="8"/>
      <c r="F3068" s="6">
        <f>D3068*E3068</f>
        <v>0</v>
      </c>
      <c r="P3068" s="1">
        <v>5031</v>
      </c>
    </row>
    <row r="3069" spans="1:16" ht="15.75" thickBot="1">
      <c r="A3069" s="5" t="s">
        <v>4357</v>
      </c>
      <c r="B3069" s="3">
        <v>5032</v>
      </c>
      <c r="C3069" s="7" t="s">
        <v>63</v>
      </c>
      <c r="D3069" s="3">
        <v>413.84899999999999</v>
      </c>
      <c r="E3069" s="8"/>
      <c r="F3069" s="6">
        <f>D3069*E3069</f>
        <v>0</v>
      </c>
      <c r="P3069" s="1">
        <v>5032</v>
      </c>
    </row>
    <row r="3070" spans="1:16" ht="15.75" thickBot="1">
      <c r="A3070" s="14" t="s">
        <v>4358</v>
      </c>
      <c r="B3070" s="15"/>
      <c r="C3070" s="15"/>
      <c r="D3070" s="15"/>
      <c r="E3070" s="15"/>
      <c r="F3070" s="15"/>
    </row>
    <row r="3071" spans="1:16" ht="15.75" thickBot="1">
      <c r="A3071" s="5" t="s">
        <v>4359</v>
      </c>
      <c r="B3071" s="3">
        <v>11354</v>
      </c>
      <c r="C3071" s="7" t="s">
        <v>63</v>
      </c>
      <c r="D3071" s="3">
        <v>532.41600000000005</v>
      </c>
      <c r="E3071" s="8"/>
      <c r="F3071" s="6">
        <f>D3071*E3071</f>
        <v>0</v>
      </c>
      <c r="P3071" s="1">
        <v>11354</v>
      </c>
    </row>
    <row r="3072" spans="1:16" ht="15.75" thickBot="1">
      <c r="A3072" s="5" t="s">
        <v>4360</v>
      </c>
      <c r="B3072" s="3">
        <v>11356</v>
      </c>
      <c r="C3072" s="7" t="s">
        <v>63</v>
      </c>
      <c r="D3072" s="3">
        <v>655.13599999999997</v>
      </c>
      <c r="E3072" s="8"/>
      <c r="F3072" s="6">
        <f>D3072*E3072</f>
        <v>0</v>
      </c>
      <c r="P3072" s="1">
        <v>11356</v>
      </c>
    </row>
    <row r="3073" spans="1:16" ht="15.75" thickBot="1">
      <c r="A3073" s="5" t="s">
        <v>4361</v>
      </c>
      <c r="B3073" s="3">
        <v>5034</v>
      </c>
      <c r="C3073" s="7" t="s">
        <v>63</v>
      </c>
      <c r="D3073" s="3">
        <v>475.2</v>
      </c>
      <c r="E3073" s="8"/>
      <c r="F3073" s="6">
        <f>D3073*E3073</f>
        <v>0</v>
      </c>
      <c r="P3073" s="1">
        <v>5034</v>
      </c>
    </row>
    <row r="3074" spans="1:16" ht="15.75" thickBot="1">
      <c r="A3074" s="5" t="s">
        <v>4362</v>
      </c>
      <c r="B3074" s="3">
        <v>5035</v>
      </c>
      <c r="C3074" s="7" t="s">
        <v>63</v>
      </c>
      <c r="D3074" s="3">
        <v>438.96</v>
      </c>
      <c r="E3074" s="8"/>
      <c r="F3074" s="6">
        <f>D3074*E3074</f>
        <v>0</v>
      </c>
      <c r="P3074" s="1">
        <v>5035</v>
      </c>
    </row>
    <row r="3075" spans="1:16" ht="15.75" thickBot="1">
      <c r="A3075" s="5" t="s">
        <v>4363</v>
      </c>
      <c r="B3075" s="3">
        <v>9047</v>
      </c>
      <c r="C3075" s="7" t="s">
        <v>63</v>
      </c>
      <c r="D3075" s="3">
        <v>718.2</v>
      </c>
      <c r="E3075" s="8"/>
      <c r="F3075" s="6">
        <f>D3075*E3075</f>
        <v>0</v>
      </c>
      <c r="P3075" s="1">
        <v>9047</v>
      </c>
    </row>
    <row r="3076" spans="1:16" ht="15.75" thickBot="1">
      <c r="A3076" s="14" t="s">
        <v>4364</v>
      </c>
      <c r="B3076" s="15"/>
      <c r="C3076" s="15"/>
      <c r="D3076" s="15"/>
      <c r="E3076" s="15"/>
      <c r="F3076" s="15"/>
    </row>
    <row r="3077" spans="1:16" ht="15.75" thickBot="1">
      <c r="A3077" s="5" t="s">
        <v>4365</v>
      </c>
      <c r="B3077" s="3">
        <v>5038</v>
      </c>
      <c r="C3077" s="7" t="s">
        <v>63</v>
      </c>
      <c r="D3077" s="3">
        <v>1098.816</v>
      </c>
      <c r="E3077" s="8"/>
      <c r="F3077" s="6">
        <f>D3077*E3077</f>
        <v>0</v>
      </c>
      <c r="P3077" s="1">
        <v>5038</v>
      </c>
    </row>
    <row r="3078" spans="1:16" ht="15.75" thickBot="1">
      <c r="A3078" s="5" t="s">
        <v>4366</v>
      </c>
      <c r="B3078" s="3">
        <v>5039</v>
      </c>
      <c r="C3078" s="7" t="s">
        <v>63</v>
      </c>
      <c r="D3078" s="3">
        <v>487.10399999999998</v>
      </c>
      <c r="E3078" s="8"/>
      <c r="F3078" s="6">
        <f>D3078*E3078</f>
        <v>0</v>
      </c>
      <c r="P3078" s="1">
        <v>5039</v>
      </c>
    </row>
    <row r="3079" spans="1:16" ht="15.75" thickBot="1">
      <c r="A3079" s="5" t="s">
        <v>4367</v>
      </c>
      <c r="B3079" s="3">
        <v>5040</v>
      </c>
      <c r="C3079" s="7" t="s">
        <v>63</v>
      </c>
      <c r="D3079" s="3">
        <v>415</v>
      </c>
      <c r="E3079" s="8"/>
      <c r="F3079" s="6">
        <f>D3079*E3079</f>
        <v>0</v>
      </c>
      <c r="P3079" s="1">
        <v>5040</v>
      </c>
    </row>
    <row r="3080" spans="1:16" ht="15.75" thickBot="1">
      <c r="A3080" s="5" t="s">
        <v>4368</v>
      </c>
      <c r="B3080" s="3">
        <v>12219</v>
      </c>
      <c r="C3080" s="7" t="s">
        <v>63</v>
      </c>
      <c r="D3080" s="3">
        <v>798</v>
      </c>
      <c r="E3080" s="8"/>
      <c r="F3080" s="6">
        <f>D3080*E3080</f>
        <v>0</v>
      </c>
      <c r="P3080" s="1">
        <v>12219</v>
      </c>
    </row>
    <row r="3081" spans="1:16" ht="15.75" thickBot="1">
      <c r="A3081" s="5" t="s">
        <v>4369</v>
      </c>
      <c r="B3081" s="3">
        <v>5041</v>
      </c>
      <c r="C3081" s="7" t="s">
        <v>63</v>
      </c>
      <c r="D3081" s="3">
        <v>420</v>
      </c>
      <c r="E3081" s="8"/>
      <c r="F3081" s="6">
        <f>D3081*E3081</f>
        <v>0</v>
      </c>
      <c r="P3081" s="1">
        <v>5041</v>
      </c>
    </row>
    <row r="3082" spans="1:16" ht="15.75" thickBot="1">
      <c r="A3082" s="14" t="s">
        <v>4370</v>
      </c>
      <c r="B3082" s="15"/>
      <c r="C3082" s="15"/>
      <c r="D3082" s="15"/>
      <c r="E3082" s="15"/>
      <c r="F3082" s="15"/>
    </row>
    <row r="3083" spans="1:16" ht="15.75" thickBot="1">
      <c r="A3083" s="5" t="s">
        <v>4371</v>
      </c>
      <c r="B3083" s="3">
        <v>5043</v>
      </c>
      <c r="C3083" s="7" t="s">
        <v>63</v>
      </c>
      <c r="D3083" s="3">
        <v>515</v>
      </c>
      <c r="E3083" s="8"/>
      <c r="F3083" s="6">
        <f>D3083*E3083</f>
        <v>0</v>
      </c>
      <c r="P3083" s="1">
        <v>5043</v>
      </c>
    </row>
    <row r="3084" spans="1:16" ht="15.75" thickBot="1">
      <c r="A3084" s="5" t="s">
        <v>4372</v>
      </c>
      <c r="B3084" s="3">
        <v>5044</v>
      </c>
      <c r="C3084" s="7" t="s">
        <v>63</v>
      </c>
      <c r="D3084" s="3">
        <v>463.29500000000002</v>
      </c>
      <c r="E3084" s="8"/>
      <c r="F3084" s="6">
        <f>D3084*E3084</f>
        <v>0</v>
      </c>
      <c r="P3084" s="1">
        <v>5044</v>
      </c>
    </row>
    <row r="3085" spans="1:16" ht="15.75" thickBot="1">
      <c r="A3085" s="5" t="s">
        <v>4373</v>
      </c>
      <c r="B3085" s="3">
        <v>10201</v>
      </c>
      <c r="C3085" s="7" t="s">
        <v>63</v>
      </c>
      <c r="D3085" s="3">
        <v>873.92100000000005</v>
      </c>
      <c r="E3085" s="8"/>
      <c r="F3085" s="6">
        <f>D3085*E3085</f>
        <v>0</v>
      </c>
      <c r="P3085" s="1">
        <v>10201</v>
      </c>
    </row>
    <row r="3086" spans="1:16" ht="15.75" thickBot="1">
      <c r="A3086" s="5" t="s">
        <v>4374</v>
      </c>
      <c r="B3086" s="3">
        <v>9322</v>
      </c>
      <c r="C3086" s="7" t="s">
        <v>63</v>
      </c>
      <c r="D3086" s="3">
        <v>530.59500000000003</v>
      </c>
      <c r="E3086" s="8"/>
      <c r="F3086" s="6">
        <f>D3086*E3086</f>
        <v>0</v>
      </c>
      <c r="P3086" s="1">
        <v>9322</v>
      </c>
    </row>
    <row r="3087" spans="1:16" ht="15.75" thickBot="1">
      <c r="A3087" s="14" t="s">
        <v>4375</v>
      </c>
      <c r="B3087" s="15"/>
      <c r="C3087" s="15"/>
      <c r="D3087" s="15"/>
      <c r="E3087" s="15"/>
      <c r="F3087" s="15"/>
    </row>
    <row r="3088" spans="1:16" ht="15.75" thickBot="1">
      <c r="A3088" s="5" t="s">
        <v>4376</v>
      </c>
      <c r="B3088" s="3">
        <v>9470</v>
      </c>
      <c r="C3088" s="7" t="s">
        <v>63</v>
      </c>
      <c r="D3088" s="3">
        <v>778.8</v>
      </c>
      <c r="E3088" s="8"/>
      <c r="F3088" s="6">
        <f>D3088*E3088</f>
        <v>0</v>
      </c>
      <c r="P3088" s="1">
        <v>9470</v>
      </c>
    </row>
    <row r="3089" spans="1:16" ht="15.75" thickBot="1">
      <c r="A3089" s="5" t="s">
        <v>4377</v>
      </c>
      <c r="B3089" s="3">
        <v>5048</v>
      </c>
      <c r="C3089" s="7" t="s">
        <v>63</v>
      </c>
      <c r="D3089" s="3">
        <v>813.72799999999995</v>
      </c>
      <c r="E3089" s="8"/>
      <c r="F3089" s="6">
        <f>D3089*E3089</f>
        <v>0</v>
      </c>
      <c r="P3089" s="1">
        <v>5048</v>
      </c>
    </row>
    <row r="3090" spans="1:16" ht="15.75" thickBot="1">
      <c r="A3090" s="5" t="s">
        <v>4378</v>
      </c>
      <c r="B3090" s="3">
        <v>5049</v>
      </c>
      <c r="C3090" s="7" t="s">
        <v>63</v>
      </c>
      <c r="D3090" s="3">
        <v>778.8</v>
      </c>
      <c r="E3090" s="8"/>
      <c r="F3090" s="6">
        <f>D3090*E3090</f>
        <v>0</v>
      </c>
      <c r="P3090" s="1">
        <v>5049</v>
      </c>
    </row>
    <row r="3091" spans="1:16" ht="15.75" thickBot="1">
      <c r="A3091" s="5" t="s">
        <v>4379</v>
      </c>
      <c r="B3091" s="3">
        <v>12874</v>
      </c>
      <c r="C3091" s="7" t="s">
        <v>63</v>
      </c>
      <c r="D3091" s="3">
        <v>1320</v>
      </c>
      <c r="E3091" s="8"/>
      <c r="F3091" s="6">
        <f>D3091*E3091</f>
        <v>0</v>
      </c>
      <c r="P3091" s="1">
        <v>12874</v>
      </c>
    </row>
    <row r="3092" spans="1:16">
      <c r="A3092" s="14" t="s">
        <v>4380</v>
      </c>
      <c r="B3092" s="15"/>
      <c r="C3092" s="15"/>
      <c r="D3092" s="15"/>
      <c r="E3092" s="15"/>
      <c r="F3092" s="15"/>
    </row>
    <row r="3093" spans="1:16" ht="15.75" thickBot="1">
      <c r="A3093" s="14" t="s">
        <v>4381</v>
      </c>
      <c r="B3093" s="15"/>
      <c r="C3093" s="15"/>
      <c r="D3093" s="15"/>
      <c r="E3093" s="15"/>
      <c r="F3093" s="15"/>
    </row>
    <row r="3094" spans="1:16" ht="15.75" thickBot="1">
      <c r="A3094" s="5" t="s">
        <v>4382</v>
      </c>
      <c r="B3094" s="3">
        <v>10208</v>
      </c>
      <c r="C3094" s="7" t="s">
        <v>63</v>
      </c>
      <c r="D3094" s="3">
        <v>565.45600000000002</v>
      </c>
      <c r="E3094" s="8"/>
      <c r="F3094" s="6">
        <f>D3094*E3094</f>
        <v>0</v>
      </c>
      <c r="P3094" s="1">
        <v>10208</v>
      </c>
    </row>
    <row r="3095" spans="1:16" ht="15.75" thickBot="1">
      <c r="A3095" s="5" t="s">
        <v>4383</v>
      </c>
      <c r="B3095" s="3">
        <v>10209</v>
      </c>
      <c r="C3095" s="7" t="s">
        <v>63</v>
      </c>
      <c r="D3095" s="3">
        <v>554.12800000000004</v>
      </c>
      <c r="E3095" s="8"/>
      <c r="F3095" s="6">
        <f>D3095*E3095</f>
        <v>0</v>
      </c>
      <c r="P3095" s="1">
        <v>10209</v>
      </c>
    </row>
    <row r="3096" spans="1:16" ht="15.75" thickBot="1">
      <c r="A3096" s="14" t="s">
        <v>4384</v>
      </c>
      <c r="B3096" s="15"/>
      <c r="C3096" s="15"/>
      <c r="D3096" s="15"/>
      <c r="E3096" s="15"/>
      <c r="F3096" s="15"/>
    </row>
    <row r="3097" spans="1:16" ht="15.75" thickBot="1">
      <c r="A3097" s="5" t="s">
        <v>4385</v>
      </c>
      <c r="B3097" s="3">
        <v>5053</v>
      </c>
      <c r="C3097" s="7" t="s">
        <v>63</v>
      </c>
      <c r="D3097" s="3">
        <v>322.84800000000001</v>
      </c>
      <c r="E3097" s="8"/>
      <c r="F3097" s="6">
        <f>D3097*E3097</f>
        <v>0</v>
      </c>
      <c r="P3097" s="1">
        <v>5053</v>
      </c>
    </row>
    <row r="3098" spans="1:16" ht="15.75" thickBot="1">
      <c r="A3098" s="5" t="s">
        <v>4386</v>
      </c>
      <c r="B3098" s="3">
        <v>5054</v>
      </c>
      <c r="C3098" s="7" t="s">
        <v>63</v>
      </c>
      <c r="D3098" s="3">
        <v>554.12800000000004</v>
      </c>
      <c r="E3098" s="8"/>
      <c r="F3098" s="6">
        <f>D3098*E3098</f>
        <v>0</v>
      </c>
      <c r="P3098" s="1">
        <v>5054</v>
      </c>
    </row>
    <row r="3099" spans="1:16" ht="15.75" thickBot="1">
      <c r="A3099" s="5" t="s">
        <v>4387</v>
      </c>
      <c r="B3099" s="3">
        <v>8757</v>
      </c>
      <c r="C3099" s="7" t="s">
        <v>63</v>
      </c>
      <c r="D3099" s="3">
        <v>285</v>
      </c>
      <c r="E3099" s="8"/>
      <c r="F3099" s="6">
        <f>D3099*E3099</f>
        <v>0</v>
      </c>
      <c r="P3099" s="1">
        <v>8757</v>
      </c>
    </row>
    <row r="3100" spans="1:16" ht="15.75" thickBot="1">
      <c r="A3100" s="14" t="s">
        <v>4388</v>
      </c>
      <c r="B3100" s="15"/>
      <c r="C3100" s="15"/>
      <c r="D3100" s="15"/>
      <c r="E3100" s="15"/>
      <c r="F3100" s="15"/>
    </row>
    <row r="3101" spans="1:16" ht="15.75" thickBot="1">
      <c r="A3101" s="5" t="s">
        <v>4389</v>
      </c>
      <c r="B3101" s="3">
        <v>5056</v>
      </c>
      <c r="C3101" s="7" t="s">
        <v>63</v>
      </c>
      <c r="D3101" s="3">
        <v>565.45600000000002</v>
      </c>
      <c r="E3101" s="8"/>
      <c r="F3101" s="6">
        <f t="shared" ref="F3101:F3106" si="134">D3101*E3101</f>
        <v>0</v>
      </c>
      <c r="P3101" s="1">
        <v>5056</v>
      </c>
    </row>
    <row r="3102" spans="1:16" ht="15.75" thickBot="1">
      <c r="A3102" s="5" t="s">
        <v>4390</v>
      </c>
      <c r="B3102" s="3">
        <v>10387</v>
      </c>
      <c r="C3102" s="7" t="s">
        <v>63</v>
      </c>
      <c r="D3102" s="3">
        <v>275</v>
      </c>
      <c r="E3102" s="8"/>
      <c r="F3102" s="6">
        <f t="shared" si="134"/>
        <v>0</v>
      </c>
      <c r="P3102" s="1">
        <v>10387</v>
      </c>
    </row>
    <row r="3103" spans="1:16" ht="15.75" thickBot="1">
      <c r="A3103" s="5" t="s">
        <v>4391</v>
      </c>
      <c r="B3103" s="3">
        <v>5057</v>
      </c>
      <c r="C3103" s="7" t="s">
        <v>63</v>
      </c>
      <c r="D3103" s="3">
        <v>301.13600000000002</v>
      </c>
      <c r="E3103" s="8"/>
      <c r="F3103" s="6">
        <f t="shared" si="134"/>
        <v>0</v>
      </c>
      <c r="P3103" s="1">
        <v>5057</v>
      </c>
    </row>
    <row r="3104" spans="1:16" ht="15.75" thickBot="1">
      <c r="A3104" s="5" t="s">
        <v>4392</v>
      </c>
      <c r="B3104" s="3">
        <v>10179</v>
      </c>
      <c r="C3104" s="7" t="s">
        <v>63</v>
      </c>
      <c r="D3104" s="3">
        <v>565.45600000000002</v>
      </c>
      <c r="E3104" s="8"/>
      <c r="F3104" s="6">
        <f t="shared" si="134"/>
        <v>0</v>
      </c>
      <c r="P3104" s="1">
        <v>10179</v>
      </c>
    </row>
    <row r="3105" spans="1:16" ht="15.75" thickBot="1">
      <c r="A3105" s="5" t="s">
        <v>4393</v>
      </c>
      <c r="B3105" s="3">
        <v>5058</v>
      </c>
      <c r="C3105" s="7" t="s">
        <v>63</v>
      </c>
      <c r="D3105" s="3">
        <v>554.12800000000004</v>
      </c>
      <c r="E3105" s="8"/>
      <c r="F3105" s="6">
        <f t="shared" si="134"/>
        <v>0</v>
      </c>
      <c r="P3105" s="1">
        <v>5058</v>
      </c>
    </row>
    <row r="3106" spans="1:16" ht="15.75" thickBot="1">
      <c r="A3106" s="5" t="s">
        <v>4394</v>
      </c>
      <c r="B3106" s="3">
        <v>5059</v>
      </c>
      <c r="C3106" s="7" t="s">
        <v>63</v>
      </c>
      <c r="D3106" s="3">
        <v>301.13600000000002</v>
      </c>
      <c r="E3106" s="8"/>
      <c r="F3106" s="6">
        <f t="shared" si="134"/>
        <v>0</v>
      </c>
      <c r="P3106" s="1">
        <v>5059</v>
      </c>
    </row>
    <row r="3107" spans="1:16" ht="15.75" thickBot="1">
      <c r="A3107" s="14" t="s">
        <v>4395</v>
      </c>
      <c r="B3107" s="15"/>
      <c r="C3107" s="15"/>
      <c r="D3107" s="15"/>
      <c r="E3107" s="15"/>
      <c r="F3107" s="15"/>
    </row>
    <row r="3108" spans="1:16" ht="15.75" thickBot="1">
      <c r="A3108" s="5" t="s">
        <v>4396</v>
      </c>
      <c r="B3108" s="3">
        <v>5061</v>
      </c>
      <c r="C3108" s="7" t="s">
        <v>63</v>
      </c>
      <c r="D3108" s="3">
        <v>301.13600000000002</v>
      </c>
      <c r="E3108" s="8"/>
      <c r="F3108" s="6">
        <f t="shared" ref="F3108:F3115" si="135">D3108*E3108</f>
        <v>0</v>
      </c>
      <c r="P3108" s="1">
        <v>5061</v>
      </c>
    </row>
    <row r="3109" spans="1:16" ht="15.75" thickBot="1">
      <c r="A3109" s="5" t="s">
        <v>4397</v>
      </c>
      <c r="B3109" s="3">
        <v>5062</v>
      </c>
      <c r="C3109" s="7" t="s">
        <v>63</v>
      </c>
      <c r="D3109" s="3">
        <v>565.45600000000002</v>
      </c>
      <c r="E3109" s="8"/>
      <c r="F3109" s="6">
        <f t="shared" si="135"/>
        <v>0</v>
      </c>
      <c r="P3109" s="1">
        <v>5062</v>
      </c>
    </row>
    <row r="3110" spans="1:16" ht="15.75" thickBot="1">
      <c r="A3110" s="5" t="s">
        <v>4398</v>
      </c>
      <c r="B3110" s="3">
        <v>5063</v>
      </c>
      <c r="C3110" s="7" t="s">
        <v>63</v>
      </c>
      <c r="D3110" s="3">
        <v>590</v>
      </c>
      <c r="E3110" s="8"/>
      <c r="F3110" s="6">
        <f t="shared" si="135"/>
        <v>0</v>
      </c>
      <c r="P3110" s="1">
        <v>5063</v>
      </c>
    </row>
    <row r="3111" spans="1:16" ht="15.75" thickBot="1">
      <c r="A3111" s="5" t="s">
        <v>4399</v>
      </c>
      <c r="B3111" s="3">
        <v>5064</v>
      </c>
      <c r="C3111" s="7" t="s">
        <v>63</v>
      </c>
      <c r="D3111" s="3">
        <v>290.75200000000001</v>
      </c>
      <c r="E3111" s="8"/>
      <c r="F3111" s="6">
        <f t="shared" si="135"/>
        <v>0</v>
      </c>
      <c r="P3111" s="1">
        <v>5064</v>
      </c>
    </row>
    <row r="3112" spans="1:16" ht="15.75" thickBot="1">
      <c r="A3112" s="5" t="s">
        <v>4400</v>
      </c>
      <c r="B3112" s="3">
        <v>5065</v>
      </c>
      <c r="C3112" s="7" t="s">
        <v>63</v>
      </c>
      <c r="D3112" s="3">
        <v>813.72799999999995</v>
      </c>
      <c r="E3112" s="8"/>
      <c r="F3112" s="6">
        <f t="shared" si="135"/>
        <v>0</v>
      </c>
      <c r="P3112" s="1">
        <v>5065</v>
      </c>
    </row>
    <row r="3113" spans="1:16" ht="15.75" thickBot="1">
      <c r="A3113" s="5" t="s">
        <v>4401</v>
      </c>
      <c r="B3113" s="3">
        <v>12331</v>
      </c>
      <c r="C3113" s="7" t="s">
        <v>63</v>
      </c>
      <c r="D3113" s="3">
        <v>390</v>
      </c>
      <c r="E3113" s="8"/>
      <c r="F3113" s="6">
        <f t="shared" si="135"/>
        <v>0</v>
      </c>
      <c r="P3113" s="1">
        <v>12331</v>
      </c>
    </row>
    <row r="3114" spans="1:16" ht="15.75" thickBot="1">
      <c r="A3114" s="5" t="s">
        <v>4402</v>
      </c>
      <c r="B3114" s="3">
        <v>5066</v>
      </c>
      <c r="C3114" s="7" t="s">
        <v>63</v>
      </c>
      <c r="D3114" s="3">
        <v>580</v>
      </c>
      <c r="E3114" s="8"/>
      <c r="F3114" s="6">
        <f t="shared" si="135"/>
        <v>0</v>
      </c>
      <c r="P3114" s="1">
        <v>5066</v>
      </c>
    </row>
    <row r="3115" spans="1:16" ht="15.75" thickBot="1">
      <c r="A3115" s="5" t="s">
        <v>4403</v>
      </c>
      <c r="B3115" s="3">
        <v>5067</v>
      </c>
      <c r="C3115" s="7" t="s">
        <v>63</v>
      </c>
      <c r="D3115" s="3">
        <v>301.13600000000002</v>
      </c>
      <c r="E3115" s="8"/>
      <c r="F3115" s="6">
        <f t="shared" si="135"/>
        <v>0</v>
      </c>
      <c r="P3115" s="1">
        <v>5067</v>
      </c>
    </row>
    <row r="3116" spans="1:16" ht="15.75" thickBot="1">
      <c r="A3116" s="14" t="s">
        <v>4404</v>
      </c>
      <c r="B3116" s="15"/>
      <c r="C3116" s="15"/>
      <c r="D3116" s="15"/>
      <c r="E3116" s="15"/>
      <c r="F3116" s="15"/>
    </row>
    <row r="3117" spans="1:16" ht="15.75" thickBot="1">
      <c r="A3117" s="5" t="s">
        <v>4405</v>
      </c>
      <c r="B3117" s="3">
        <v>5069</v>
      </c>
      <c r="C3117" s="7" t="s">
        <v>63</v>
      </c>
      <c r="D3117" s="3">
        <v>535</v>
      </c>
      <c r="E3117" s="8"/>
      <c r="F3117" s="6">
        <f>D3117*E3117</f>
        <v>0</v>
      </c>
      <c r="P3117" s="1">
        <v>5069</v>
      </c>
    </row>
    <row r="3118" spans="1:16" ht="15.75" thickBot="1">
      <c r="A3118" s="5" t="s">
        <v>4406</v>
      </c>
      <c r="B3118" s="3">
        <v>5070</v>
      </c>
      <c r="C3118" s="7" t="s">
        <v>63</v>
      </c>
      <c r="D3118" s="3">
        <v>275</v>
      </c>
      <c r="E3118" s="8"/>
      <c r="F3118" s="6">
        <f>D3118*E3118</f>
        <v>0</v>
      </c>
      <c r="P3118" s="1">
        <v>5070</v>
      </c>
    </row>
    <row r="3119" spans="1:16" ht="15.75" thickBot="1">
      <c r="A3119" s="5" t="s">
        <v>4407</v>
      </c>
      <c r="B3119" s="3">
        <v>5071</v>
      </c>
      <c r="C3119" s="7" t="s">
        <v>63</v>
      </c>
      <c r="D3119" s="3">
        <v>432.35199999999998</v>
      </c>
      <c r="E3119" s="8"/>
      <c r="F3119" s="6">
        <f>D3119*E3119</f>
        <v>0</v>
      </c>
      <c r="P3119" s="1">
        <v>5071</v>
      </c>
    </row>
    <row r="3120" spans="1:16" ht="15.75" thickBot="1">
      <c r="A3120" s="5" t="s">
        <v>4408</v>
      </c>
      <c r="B3120" s="3">
        <v>5072</v>
      </c>
      <c r="C3120" s="7" t="s">
        <v>63</v>
      </c>
      <c r="D3120" s="3">
        <v>554.12800000000004</v>
      </c>
      <c r="E3120" s="8"/>
      <c r="F3120" s="6">
        <f>D3120*E3120</f>
        <v>0</v>
      </c>
      <c r="P3120" s="1">
        <v>5072</v>
      </c>
    </row>
    <row r="3121" spans="1:16" ht="15.75" thickBot="1">
      <c r="A3121" s="5" t="s">
        <v>4409</v>
      </c>
      <c r="B3121" s="3">
        <v>5073</v>
      </c>
      <c r="C3121" s="7" t="s">
        <v>63</v>
      </c>
      <c r="D3121" s="3">
        <v>301.13600000000002</v>
      </c>
      <c r="E3121" s="8"/>
      <c r="F3121" s="6">
        <f>D3121*E3121</f>
        <v>0</v>
      </c>
      <c r="P3121" s="1">
        <v>5073</v>
      </c>
    </row>
    <row r="3122" spans="1:16" ht="15.75" thickBot="1">
      <c r="A3122" s="14" t="s">
        <v>4410</v>
      </c>
      <c r="B3122" s="15"/>
      <c r="C3122" s="15"/>
      <c r="D3122" s="15"/>
      <c r="E3122" s="15"/>
      <c r="F3122" s="15"/>
    </row>
    <row r="3123" spans="1:16" ht="15.75" thickBot="1">
      <c r="A3123" s="5" t="s">
        <v>4411</v>
      </c>
      <c r="B3123" s="3">
        <v>5075</v>
      </c>
      <c r="C3123" s="7" t="s">
        <v>63</v>
      </c>
      <c r="D3123" s="3">
        <v>400.25599999999997</v>
      </c>
      <c r="E3123" s="8"/>
      <c r="F3123" s="6">
        <f>D3123*E3123</f>
        <v>0</v>
      </c>
      <c r="P3123" s="1">
        <v>5075</v>
      </c>
    </row>
    <row r="3124" spans="1:16" ht="15.75" thickBot="1">
      <c r="A3124" s="5" t="s">
        <v>4412</v>
      </c>
      <c r="B3124" s="3">
        <v>10312</v>
      </c>
      <c r="C3124" s="7" t="s">
        <v>63</v>
      </c>
      <c r="D3124" s="3">
        <v>745.76</v>
      </c>
      <c r="E3124" s="8"/>
      <c r="F3124" s="6">
        <f>D3124*E3124</f>
        <v>0</v>
      </c>
      <c r="P3124" s="1">
        <v>10312</v>
      </c>
    </row>
    <row r="3125" spans="1:16" ht="15.75" thickBot="1">
      <c r="A3125" s="5" t="s">
        <v>4413</v>
      </c>
      <c r="B3125" s="3">
        <v>10129</v>
      </c>
      <c r="C3125" s="7" t="s">
        <v>63</v>
      </c>
      <c r="D3125" s="3">
        <v>622.5</v>
      </c>
      <c r="E3125" s="8"/>
      <c r="F3125" s="6">
        <f>D3125*E3125</f>
        <v>0</v>
      </c>
      <c r="P3125" s="1">
        <v>10129</v>
      </c>
    </row>
    <row r="3126" spans="1:16" ht="15.75" thickBot="1">
      <c r="A3126" s="5" t="s">
        <v>4414</v>
      </c>
      <c r="B3126" s="3">
        <v>5076</v>
      </c>
      <c r="C3126" s="7" t="s">
        <v>63</v>
      </c>
      <c r="D3126" s="3">
        <v>339.84</v>
      </c>
      <c r="E3126" s="8"/>
      <c r="F3126" s="6">
        <f>D3126*E3126</f>
        <v>0</v>
      </c>
      <c r="P3126" s="1">
        <v>5076</v>
      </c>
    </row>
    <row r="3127" spans="1:16" ht="15.75" thickBot="1">
      <c r="A3127" s="14" t="s">
        <v>4415</v>
      </c>
      <c r="B3127" s="15"/>
      <c r="C3127" s="15"/>
      <c r="D3127" s="15"/>
      <c r="E3127" s="15"/>
      <c r="F3127" s="15"/>
    </row>
    <row r="3128" spans="1:16" ht="15.75" thickBot="1">
      <c r="A3128" s="5" t="s">
        <v>4416</v>
      </c>
      <c r="B3128" s="3">
        <v>5078</v>
      </c>
      <c r="C3128" s="7" t="s">
        <v>63</v>
      </c>
      <c r="D3128" s="3">
        <v>554.12800000000004</v>
      </c>
      <c r="E3128" s="8"/>
      <c r="F3128" s="6">
        <f>D3128*E3128</f>
        <v>0</v>
      </c>
      <c r="P3128" s="1">
        <v>5078</v>
      </c>
    </row>
    <row r="3129" spans="1:16" ht="15.75" thickBot="1">
      <c r="A3129" s="5" t="s">
        <v>4417</v>
      </c>
      <c r="B3129" s="3">
        <v>5079</v>
      </c>
      <c r="C3129" s="7" t="s">
        <v>63</v>
      </c>
      <c r="D3129" s="3">
        <v>301.13600000000002</v>
      </c>
      <c r="E3129" s="8"/>
      <c r="F3129" s="6">
        <f>D3129*E3129</f>
        <v>0</v>
      </c>
      <c r="P3129" s="1">
        <v>5079</v>
      </c>
    </row>
    <row r="3130" spans="1:16">
      <c r="A3130" s="14" t="s">
        <v>4418</v>
      </c>
      <c r="B3130" s="15"/>
      <c r="C3130" s="15"/>
      <c r="D3130" s="15"/>
      <c r="E3130" s="15"/>
      <c r="F3130" s="15"/>
    </row>
    <row r="3131" spans="1:16" ht="15.75" thickBot="1">
      <c r="A3131" s="14" t="s">
        <v>4419</v>
      </c>
      <c r="B3131" s="15"/>
      <c r="C3131" s="15"/>
      <c r="D3131" s="15"/>
      <c r="E3131" s="15"/>
      <c r="F3131" s="15"/>
    </row>
    <row r="3132" spans="1:16" ht="15.75" thickBot="1">
      <c r="A3132" s="5" t="s">
        <v>4420</v>
      </c>
      <c r="B3132" s="3">
        <v>5084</v>
      </c>
      <c r="C3132" s="7" t="s">
        <v>63</v>
      </c>
      <c r="D3132" s="3">
        <v>341.72800000000001</v>
      </c>
      <c r="E3132" s="8"/>
      <c r="F3132" s="6">
        <f t="shared" ref="F3132:F3138" si="136">D3132*E3132</f>
        <v>0</v>
      </c>
      <c r="P3132" s="1">
        <v>5084</v>
      </c>
    </row>
    <row r="3133" spans="1:16" ht="15.75" thickBot="1">
      <c r="A3133" s="5" t="s">
        <v>4421</v>
      </c>
      <c r="B3133" s="3">
        <v>5086</v>
      </c>
      <c r="C3133" s="7" t="s">
        <v>63</v>
      </c>
      <c r="D3133" s="3">
        <v>341.72800000000001</v>
      </c>
      <c r="E3133" s="8"/>
      <c r="F3133" s="6">
        <f t="shared" si="136"/>
        <v>0</v>
      </c>
      <c r="P3133" s="1">
        <v>5086</v>
      </c>
    </row>
    <row r="3134" spans="1:16" ht="15.75" thickBot="1">
      <c r="A3134" s="5" t="s">
        <v>4422</v>
      </c>
      <c r="B3134" s="3">
        <v>5088</v>
      </c>
      <c r="C3134" s="7" t="s">
        <v>63</v>
      </c>
      <c r="D3134" s="3">
        <v>341.72800000000001</v>
      </c>
      <c r="E3134" s="8"/>
      <c r="F3134" s="6">
        <f t="shared" si="136"/>
        <v>0</v>
      </c>
      <c r="P3134" s="1">
        <v>5088</v>
      </c>
    </row>
    <row r="3135" spans="1:16" ht="15.75" thickBot="1">
      <c r="A3135" s="5" t="s">
        <v>4423</v>
      </c>
      <c r="B3135" s="3">
        <v>5089</v>
      </c>
      <c r="C3135" s="7" t="s">
        <v>63</v>
      </c>
      <c r="D3135" s="3">
        <v>341.72800000000001</v>
      </c>
      <c r="E3135" s="8"/>
      <c r="F3135" s="6">
        <f t="shared" si="136"/>
        <v>0</v>
      </c>
      <c r="P3135" s="1">
        <v>5089</v>
      </c>
    </row>
    <row r="3136" spans="1:16" ht="15.75" thickBot="1">
      <c r="A3136" s="5" t="s">
        <v>4424</v>
      </c>
      <c r="B3136" s="3">
        <v>5090</v>
      </c>
      <c r="C3136" s="7" t="s">
        <v>63</v>
      </c>
      <c r="D3136" s="3">
        <v>341.72800000000001</v>
      </c>
      <c r="E3136" s="8"/>
      <c r="F3136" s="6">
        <f t="shared" si="136"/>
        <v>0</v>
      </c>
      <c r="P3136" s="1">
        <v>5090</v>
      </c>
    </row>
    <row r="3137" spans="1:16" ht="15.75" thickBot="1">
      <c r="A3137" s="5" t="s">
        <v>4425</v>
      </c>
      <c r="B3137" s="3">
        <v>10181</v>
      </c>
      <c r="C3137" s="7" t="s">
        <v>63</v>
      </c>
      <c r="D3137" s="3">
        <v>2450.6239999999998</v>
      </c>
      <c r="E3137" s="8"/>
      <c r="F3137" s="6">
        <f t="shared" si="136"/>
        <v>0</v>
      </c>
      <c r="P3137" s="1">
        <v>10181</v>
      </c>
    </row>
    <row r="3138" spans="1:16" ht="15.75" thickBot="1">
      <c r="A3138" s="5" t="s">
        <v>4426</v>
      </c>
      <c r="B3138" s="3">
        <v>12877</v>
      </c>
      <c r="C3138" s="7" t="s">
        <v>63</v>
      </c>
      <c r="D3138" s="3">
        <v>479</v>
      </c>
      <c r="E3138" s="8"/>
      <c r="F3138" s="6">
        <f t="shared" si="136"/>
        <v>0</v>
      </c>
      <c r="P3138" s="1">
        <v>12877</v>
      </c>
    </row>
    <row r="3139" spans="1:16" ht="15.75" thickBot="1">
      <c r="A3139" s="14" t="s">
        <v>4427</v>
      </c>
      <c r="B3139" s="15"/>
      <c r="C3139" s="15"/>
      <c r="D3139" s="15"/>
      <c r="E3139" s="15"/>
      <c r="F3139" s="15"/>
    </row>
    <row r="3140" spans="1:16" ht="15.75" thickBot="1">
      <c r="A3140" s="5" t="s">
        <v>4428</v>
      </c>
      <c r="B3140" s="3">
        <v>5093</v>
      </c>
      <c r="C3140" s="7" t="s">
        <v>63</v>
      </c>
      <c r="D3140" s="3">
        <v>335.12</v>
      </c>
      <c r="E3140" s="8"/>
      <c r="F3140" s="6">
        <f t="shared" ref="F3140:F3145" si="137">D3140*E3140</f>
        <v>0</v>
      </c>
      <c r="P3140" s="1">
        <v>5093</v>
      </c>
    </row>
    <row r="3141" spans="1:16" ht="15.75" thickBot="1">
      <c r="A3141" s="5" t="s">
        <v>4429</v>
      </c>
      <c r="B3141" s="3">
        <v>9415</v>
      </c>
      <c r="C3141" s="7" t="s">
        <v>63</v>
      </c>
      <c r="D3141" s="3">
        <v>477</v>
      </c>
      <c r="E3141" s="8"/>
      <c r="F3141" s="6">
        <f t="shared" si="137"/>
        <v>0</v>
      </c>
      <c r="P3141" s="1">
        <v>9415</v>
      </c>
    </row>
    <row r="3142" spans="1:16" ht="15.75" thickBot="1">
      <c r="A3142" s="5" t="s">
        <v>4430</v>
      </c>
      <c r="B3142" s="3">
        <v>11799</v>
      </c>
      <c r="C3142" s="7" t="s">
        <v>63</v>
      </c>
      <c r="D3142" s="3">
        <v>497</v>
      </c>
      <c r="E3142" s="8"/>
      <c r="F3142" s="6">
        <f t="shared" si="137"/>
        <v>0</v>
      </c>
      <c r="P3142" s="1">
        <v>11799</v>
      </c>
    </row>
    <row r="3143" spans="1:16" ht="15.75" thickBot="1">
      <c r="A3143" s="5" t="s">
        <v>4431</v>
      </c>
      <c r="B3143" s="3">
        <v>9419</v>
      </c>
      <c r="C3143" s="7" t="s">
        <v>63</v>
      </c>
      <c r="D3143" s="3">
        <v>447.3</v>
      </c>
      <c r="E3143" s="8"/>
      <c r="F3143" s="6">
        <f t="shared" si="137"/>
        <v>0</v>
      </c>
      <c r="P3143" s="1">
        <v>9419</v>
      </c>
    </row>
    <row r="3144" spans="1:16" ht="15.75" thickBot="1">
      <c r="A3144" s="5" t="s">
        <v>4432</v>
      </c>
      <c r="B3144" s="3">
        <v>5094</v>
      </c>
      <c r="C3144" s="7" t="s">
        <v>63</v>
      </c>
      <c r="D3144" s="3">
        <v>320.625</v>
      </c>
      <c r="E3144" s="8"/>
      <c r="F3144" s="6">
        <f t="shared" si="137"/>
        <v>0</v>
      </c>
      <c r="P3144" s="1">
        <v>5094</v>
      </c>
    </row>
    <row r="3145" spans="1:16" ht="15.75" thickBot="1">
      <c r="A3145" s="5" t="s">
        <v>4433</v>
      </c>
      <c r="B3145" s="3">
        <v>9420</v>
      </c>
      <c r="C3145" s="7" t="s">
        <v>63</v>
      </c>
      <c r="D3145" s="3">
        <v>429.3</v>
      </c>
      <c r="E3145" s="8"/>
      <c r="F3145" s="6">
        <f t="shared" si="137"/>
        <v>0</v>
      </c>
      <c r="P3145" s="1">
        <v>9420</v>
      </c>
    </row>
    <row r="3146" spans="1:16" ht="15.75" thickBot="1">
      <c r="A3146" s="14" t="s">
        <v>4434</v>
      </c>
      <c r="B3146" s="15"/>
      <c r="C3146" s="15"/>
      <c r="D3146" s="15"/>
      <c r="E3146" s="15"/>
      <c r="F3146" s="15"/>
    </row>
    <row r="3147" spans="1:16" ht="15.75" thickBot="1">
      <c r="A3147" s="5" t="s">
        <v>4435</v>
      </c>
      <c r="B3147" s="3">
        <v>5096</v>
      </c>
      <c r="C3147" s="7" t="s">
        <v>63</v>
      </c>
      <c r="D3147" s="3">
        <v>380.7</v>
      </c>
      <c r="E3147" s="8"/>
      <c r="F3147" s="6">
        <f>D3147*E3147</f>
        <v>0</v>
      </c>
      <c r="P3147" s="1">
        <v>5096</v>
      </c>
    </row>
    <row r="3148" spans="1:16" ht="15.75" thickBot="1">
      <c r="A3148" s="5" t="s">
        <v>4436</v>
      </c>
      <c r="B3148" s="3">
        <v>5097</v>
      </c>
      <c r="C3148" s="7" t="s">
        <v>63</v>
      </c>
      <c r="D3148" s="3">
        <v>272.77100000000002</v>
      </c>
      <c r="E3148" s="8"/>
      <c r="F3148" s="6">
        <f>D3148*E3148</f>
        <v>0</v>
      </c>
      <c r="P3148" s="1">
        <v>5097</v>
      </c>
    </row>
    <row r="3149" spans="1:16" ht="15.75" thickBot="1">
      <c r="A3149" s="5" t="s">
        <v>4437</v>
      </c>
      <c r="B3149" s="3">
        <v>5098</v>
      </c>
      <c r="C3149" s="7" t="s">
        <v>63</v>
      </c>
      <c r="D3149" s="3">
        <v>552.6</v>
      </c>
      <c r="E3149" s="8"/>
      <c r="F3149" s="6">
        <f>D3149*E3149</f>
        <v>0</v>
      </c>
      <c r="P3149" s="1">
        <v>5098</v>
      </c>
    </row>
    <row r="3150" spans="1:16" ht="15.75" thickBot="1">
      <c r="A3150" s="14" t="s">
        <v>4438</v>
      </c>
      <c r="B3150" s="15"/>
      <c r="C3150" s="15"/>
      <c r="D3150" s="15"/>
      <c r="E3150" s="15"/>
      <c r="F3150" s="15"/>
    </row>
    <row r="3151" spans="1:16" ht="15.75" thickBot="1">
      <c r="A3151" s="5" t="s">
        <v>4439</v>
      </c>
      <c r="B3151" s="3">
        <v>5104</v>
      </c>
      <c r="C3151" s="7" t="s">
        <v>63</v>
      </c>
      <c r="D3151" s="3">
        <v>552.6</v>
      </c>
      <c r="E3151" s="8"/>
      <c r="F3151" s="6">
        <f>D3151*E3151</f>
        <v>0</v>
      </c>
      <c r="P3151" s="1">
        <v>5104</v>
      </c>
    </row>
    <row r="3152" spans="1:16" ht="15.75" thickBot="1">
      <c r="A3152" s="5" t="s">
        <v>4440</v>
      </c>
      <c r="B3152" s="3">
        <v>5105</v>
      </c>
      <c r="C3152" s="7" t="s">
        <v>63</v>
      </c>
      <c r="D3152" s="3">
        <v>553.06500000000005</v>
      </c>
      <c r="E3152" s="8"/>
      <c r="F3152" s="6">
        <f>D3152*E3152</f>
        <v>0</v>
      </c>
      <c r="P3152" s="1">
        <v>5105</v>
      </c>
    </row>
    <row r="3153" spans="1:16" ht="15.75" thickBot="1">
      <c r="A3153" s="5" t="s">
        <v>4441</v>
      </c>
      <c r="B3153" s="3">
        <v>12724</v>
      </c>
      <c r="C3153" s="7" t="s">
        <v>63</v>
      </c>
      <c r="D3153" s="3">
        <v>270.93799999999999</v>
      </c>
      <c r="E3153" s="8"/>
      <c r="F3153" s="6">
        <f>D3153*E3153</f>
        <v>0</v>
      </c>
      <c r="P3153" s="1">
        <v>12724</v>
      </c>
    </row>
    <row r="3154" spans="1:16" ht="15.75" thickBot="1">
      <c r="A3154" s="14" t="s">
        <v>4442</v>
      </c>
      <c r="B3154" s="15"/>
      <c r="C3154" s="15"/>
      <c r="D3154" s="15"/>
      <c r="E3154" s="15"/>
      <c r="F3154" s="15"/>
    </row>
    <row r="3155" spans="1:16" ht="15.75" thickBot="1">
      <c r="A3155" s="5" t="s">
        <v>4443</v>
      </c>
      <c r="B3155" s="3">
        <v>10211</v>
      </c>
      <c r="C3155" s="7" t="s">
        <v>63</v>
      </c>
      <c r="D3155" s="3">
        <v>552.6</v>
      </c>
      <c r="E3155" s="8"/>
      <c r="F3155" s="6">
        <f>D3155*E3155</f>
        <v>0</v>
      </c>
      <c r="P3155" s="1">
        <v>10211</v>
      </c>
    </row>
    <row r="3156" spans="1:16" ht="15.75" thickBot="1">
      <c r="A3156" s="5" t="s">
        <v>4444</v>
      </c>
      <c r="B3156" s="3">
        <v>5108</v>
      </c>
      <c r="C3156" s="7" t="s">
        <v>63</v>
      </c>
      <c r="D3156" s="3">
        <v>513.75</v>
      </c>
      <c r="E3156" s="8"/>
      <c r="F3156" s="6">
        <f>D3156*E3156</f>
        <v>0</v>
      </c>
      <c r="P3156" s="1">
        <v>5108</v>
      </c>
    </row>
    <row r="3157" spans="1:16" ht="15.75" thickBot="1">
      <c r="A3157" s="14" t="s">
        <v>4445</v>
      </c>
      <c r="B3157" s="15"/>
      <c r="C3157" s="15"/>
      <c r="D3157" s="15"/>
      <c r="E3157" s="15"/>
      <c r="F3157" s="15"/>
    </row>
    <row r="3158" spans="1:16" ht="15.75" thickBot="1">
      <c r="A3158" s="5" t="s">
        <v>4446</v>
      </c>
      <c r="B3158" s="3">
        <v>12723</v>
      </c>
      <c r="C3158" s="7" t="s">
        <v>63</v>
      </c>
      <c r="D3158" s="3">
        <v>430.31299999999999</v>
      </c>
      <c r="E3158" s="8"/>
      <c r="F3158" s="6">
        <f>D3158*E3158</f>
        <v>0</v>
      </c>
      <c r="P3158" s="1">
        <v>12723</v>
      </c>
    </row>
    <row r="3159" spans="1:16" ht="15.75" thickBot="1">
      <c r="A3159" s="5" t="s">
        <v>4447</v>
      </c>
      <c r="B3159" s="3">
        <v>5110</v>
      </c>
      <c r="C3159" s="7" t="s">
        <v>63</v>
      </c>
      <c r="D3159" s="3">
        <v>1174.1320000000001</v>
      </c>
      <c r="E3159" s="8"/>
      <c r="F3159" s="6">
        <f>D3159*E3159</f>
        <v>0</v>
      </c>
      <c r="P3159" s="1">
        <v>5110</v>
      </c>
    </row>
    <row r="3160" spans="1:16" ht="15.75" thickBot="1">
      <c r="A3160" s="5" t="s">
        <v>4448</v>
      </c>
      <c r="B3160" s="3">
        <v>5111</v>
      </c>
      <c r="C3160" s="7" t="s">
        <v>63</v>
      </c>
      <c r="D3160" s="3">
        <v>609.21500000000003</v>
      </c>
      <c r="E3160" s="8"/>
      <c r="F3160" s="6">
        <f>D3160*E3160</f>
        <v>0</v>
      </c>
      <c r="P3160" s="1">
        <v>5111</v>
      </c>
    </row>
    <row r="3161" spans="1:16" ht="15.75" thickBot="1">
      <c r="A3161" s="5" t="s">
        <v>4449</v>
      </c>
      <c r="B3161" s="3">
        <v>5112</v>
      </c>
      <c r="C3161" s="7" t="s">
        <v>63</v>
      </c>
      <c r="D3161" s="3">
        <v>553.06500000000005</v>
      </c>
      <c r="E3161" s="8"/>
      <c r="F3161" s="6">
        <f>D3161*E3161</f>
        <v>0</v>
      </c>
      <c r="P3161" s="1">
        <v>5112</v>
      </c>
    </row>
    <row r="3162" spans="1:16">
      <c r="A3162" s="14" t="s">
        <v>4450</v>
      </c>
      <c r="B3162" s="15"/>
      <c r="C3162" s="15"/>
      <c r="D3162" s="15"/>
      <c r="E3162" s="15"/>
      <c r="F3162" s="15"/>
    </row>
    <row r="3163" spans="1:16">
      <c r="A3163" s="14" t="s">
        <v>4451</v>
      </c>
      <c r="B3163" s="15"/>
      <c r="C3163" s="15"/>
      <c r="D3163" s="15"/>
      <c r="E3163" s="15"/>
      <c r="F3163" s="15"/>
    </row>
    <row r="3164" spans="1:16" ht="15.75" thickBot="1">
      <c r="A3164" s="14" t="s">
        <v>4452</v>
      </c>
      <c r="B3164" s="15"/>
      <c r="C3164" s="15"/>
      <c r="D3164" s="15"/>
      <c r="E3164" s="15"/>
      <c r="F3164" s="15"/>
    </row>
    <row r="3165" spans="1:16" ht="15.75" thickBot="1">
      <c r="A3165" s="5" t="s">
        <v>4453</v>
      </c>
      <c r="B3165" s="3">
        <v>8759</v>
      </c>
      <c r="C3165" s="7" t="s">
        <v>63</v>
      </c>
      <c r="D3165" s="3">
        <v>1578.0940000000001</v>
      </c>
      <c r="E3165" s="8"/>
      <c r="F3165" s="6">
        <f>D3165*E3165</f>
        <v>0</v>
      </c>
      <c r="P3165" s="1">
        <v>8759</v>
      </c>
    </row>
    <row r="3166" spans="1:16" ht="15.75" thickBot="1">
      <c r="A3166" s="5" t="s">
        <v>4454</v>
      </c>
      <c r="B3166" s="3">
        <v>8762</v>
      </c>
      <c r="C3166" s="7" t="s">
        <v>63</v>
      </c>
      <c r="D3166" s="3">
        <v>390.11900000000003</v>
      </c>
      <c r="E3166" s="8"/>
      <c r="F3166" s="6">
        <f>D3166*E3166</f>
        <v>0</v>
      </c>
      <c r="P3166" s="1">
        <v>8762</v>
      </c>
    </row>
    <row r="3167" spans="1:16" ht="15.75" thickBot="1">
      <c r="A3167" s="5" t="s">
        <v>4455</v>
      </c>
      <c r="B3167" s="3">
        <v>8763</v>
      </c>
      <c r="C3167" s="7" t="s">
        <v>63</v>
      </c>
      <c r="D3167" s="3">
        <v>324.89999999999998</v>
      </c>
      <c r="E3167" s="8"/>
      <c r="F3167" s="6">
        <f>D3167*E3167</f>
        <v>0</v>
      </c>
      <c r="P3167" s="1">
        <v>8763</v>
      </c>
    </row>
    <row r="3168" spans="1:16" ht="15.75" thickBot="1">
      <c r="A3168" s="14" t="s">
        <v>4456</v>
      </c>
      <c r="B3168" s="15"/>
      <c r="C3168" s="15"/>
      <c r="D3168" s="15"/>
      <c r="E3168" s="15"/>
      <c r="F3168" s="15"/>
    </row>
    <row r="3169" spans="1:16" ht="15.75" thickBot="1">
      <c r="A3169" s="5" t="s">
        <v>4457</v>
      </c>
      <c r="B3169" s="3">
        <v>13309</v>
      </c>
      <c r="C3169" s="7" t="s">
        <v>63</v>
      </c>
      <c r="D3169" s="3">
        <v>495.6</v>
      </c>
      <c r="E3169" s="8"/>
      <c r="F3169" s="6">
        <f>D3169*E3169</f>
        <v>0</v>
      </c>
      <c r="P3169" s="1">
        <v>13309</v>
      </c>
    </row>
    <row r="3170" spans="1:16" ht="15.75" thickBot="1">
      <c r="A3170" s="5" t="s">
        <v>4458</v>
      </c>
      <c r="B3170" s="3">
        <v>13310</v>
      </c>
      <c r="C3170" s="7" t="s">
        <v>63</v>
      </c>
      <c r="D3170" s="3">
        <v>742.928</v>
      </c>
      <c r="E3170" s="8"/>
      <c r="F3170" s="6">
        <f>D3170*E3170</f>
        <v>0</v>
      </c>
      <c r="P3170" s="1">
        <v>13310</v>
      </c>
    </row>
    <row r="3171" spans="1:16" ht="15.75" thickBot="1">
      <c r="A3171" s="5" t="s">
        <v>4459</v>
      </c>
      <c r="B3171" s="3">
        <v>13311</v>
      </c>
      <c r="C3171" s="7" t="s">
        <v>63</v>
      </c>
      <c r="D3171" s="3">
        <v>742.928</v>
      </c>
      <c r="E3171" s="8"/>
      <c r="F3171" s="6">
        <f>D3171*E3171</f>
        <v>0</v>
      </c>
      <c r="P3171" s="1">
        <v>13311</v>
      </c>
    </row>
    <row r="3172" spans="1:16" ht="15.75" thickBot="1">
      <c r="A3172" s="14" t="s">
        <v>4460</v>
      </c>
      <c r="B3172" s="15"/>
      <c r="C3172" s="15"/>
      <c r="D3172" s="15"/>
      <c r="E3172" s="15"/>
      <c r="F3172" s="15"/>
    </row>
    <row r="3173" spans="1:16" ht="15.75" thickBot="1">
      <c r="A3173" s="5" t="s">
        <v>4461</v>
      </c>
      <c r="B3173" s="3">
        <v>5123</v>
      </c>
      <c r="C3173" s="7" t="s">
        <v>63</v>
      </c>
      <c r="D3173" s="3">
        <v>256.42500000000001</v>
      </c>
      <c r="E3173" s="8"/>
      <c r="F3173" s="6">
        <f>D3173*E3173</f>
        <v>0</v>
      </c>
      <c r="P3173" s="1">
        <v>5123</v>
      </c>
    </row>
    <row r="3174" spans="1:16" ht="15.75" thickBot="1">
      <c r="A3174" s="5" t="s">
        <v>4462</v>
      </c>
      <c r="B3174" s="3">
        <v>5125</v>
      </c>
      <c r="C3174" s="7" t="s">
        <v>63</v>
      </c>
      <c r="D3174" s="3">
        <v>260.86799999999999</v>
      </c>
      <c r="E3174" s="8"/>
      <c r="F3174" s="6">
        <f>D3174*E3174</f>
        <v>0</v>
      </c>
      <c r="P3174" s="1">
        <v>5125</v>
      </c>
    </row>
    <row r="3175" spans="1:16" ht="15.75" thickBot="1">
      <c r="A3175" s="5" t="s">
        <v>4463</v>
      </c>
      <c r="B3175" s="3">
        <v>5126</v>
      </c>
      <c r="C3175" s="7" t="s">
        <v>63</v>
      </c>
      <c r="D3175" s="3">
        <v>248.27199999999999</v>
      </c>
      <c r="E3175" s="8"/>
      <c r="F3175" s="6">
        <f>D3175*E3175</f>
        <v>0</v>
      </c>
      <c r="P3175" s="1">
        <v>5126</v>
      </c>
    </row>
    <row r="3176" spans="1:16" ht="15.75" thickBot="1">
      <c r="A3176" s="5" t="s">
        <v>4464</v>
      </c>
      <c r="B3176" s="3">
        <v>5130</v>
      </c>
      <c r="C3176" s="7" t="s">
        <v>63</v>
      </c>
      <c r="D3176" s="3">
        <v>248.27199999999999</v>
      </c>
      <c r="E3176" s="8"/>
      <c r="F3176" s="6">
        <f>D3176*E3176</f>
        <v>0</v>
      </c>
      <c r="P3176" s="1">
        <v>5130</v>
      </c>
    </row>
    <row r="3177" spans="1:16" ht="15.75" thickBot="1">
      <c r="A3177" s="5" t="s">
        <v>4465</v>
      </c>
      <c r="B3177" s="3">
        <v>5132</v>
      </c>
      <c r="C3177" s="7" t="s">
        <v>63</v>
      </c>
      <c r="D3177" s="3">
        <v>236.7</v>
      </c>
      <c r="E3177" s="8"/>
      <c r="F3177" s="6">
        <f>D3177*E3177</f>
        <v>0</v>
      </c>
      <c r="P3177" s="1">
        <v>5132</v>
      </c>
    </row>
    <row r="3178" spans="1:16" ht="15.75" thickBot="1">
      <c r="A3178" s="14" t="s">
        <v>4466</v>
      </c>
      <c r="B3178" s="15"/>
      <c r="C3178" s="15"/>
      <c r="D3178" s="15"/>
      <c r="E3178" s="15"/>
      <c r="F3178" s="15"/>
    </row>
    <row r="3179" spans="1:16" ht="15.75" thickBot="1">
      <c r="A3179" s="5" t="s">
        <v>4467</v>
      </c>
      <c r="B3179" s="3">
        <v>5134</v>
      </c>
      <c r="C3179" s="7" t="s">
        <v>63</v>
      </c>
      <c r="D3179" s="3">
        <v>423.30599999999998</v>
      </c>
      <c r="E3179" s="8"/>
      <c r="F3179" s="6">
        <f>D3179*E3179</f>
        <v>0</v>
      </c>
      <c r="P3179" s="1">
        <v>5134</v>
      </c>
    </row>
    <row r="3180" spans="1:16" ht="15.75" thickBot="1">
      <c r="A3180" s="5" t="s">
        <v>4468</v>
      </c>
      <c r="B3180" s="3">
        <v>5135</v>
      </c>
      <c r="C3180" s="7" t="s">
        <v>63</v>
      </c>
      <c r="D3180" s="3">
        <v>406.875</v>
      </c>
      <c r="E3180" s="8"/>
      <c r="F3180" s="6">
        <f>D3180*E3180</f>
        <v>0</v>
      </c>
      <c r="P3180" s="1">
        <v>5135</v>
      </c>
    </row>
    <row r="3181" spans="1:16" ht="15.75" thickBot="1">
      <c r="A3181" s="5" t="s">
        <v>4469</v>
      </c>
      <c r="B3181" s="3">
        <v>5136</v>
      </c>
      <c r="C3181" s="7" t="s">
        <v>63</v>
      </c>
      <c r="D3181" s="3">
        <v>470.32499999999999</v>
      </c>
      <c r="E3181" s="8"/>
      <c r="F3181" s="6">
        <f>D3181*E3181</f>
        <v>0</v>
      </c>
      <c r="P3181" s="1">
        <v>5136</v>
      </c>
    </row>
    <row r="3182" spans="1:16" ht="15.75" thickBot="1">
      <c r="A3182" s="5" t="s">
        <v>4470</v>
      </c>
      <c r="B3182" s="3">
        <v>5137</v>
      </c>
      <c r="C3182" s="7" t="s">
        <v>63</v>
      </c>
      <c r="D3182" s="3">
        <v>390.6</v>
      </c>
      <c r="E3182" s="8"/>
      <c r="F3182" s="6">
        <f>D3182*E3182</f>
        <v>0</v>
      </c>
      <c r="P3182" s="1">
        <v>5137</v>
      </c>
    </row>
    <row r="3183" spans="1:16" ht="15.75" thickBot="1">
      <c r="A3183" s="14" t="s">
        <v>4471</v>
      </c>
      <c r="B3183" s="15"/>
      <c r="C3183" s="15"/>
      <c r="D3183" s="15"/>
      <c r="E3183" s="15"/>
      <c r="F3183" s="15"/>
    </row>
    <row r="3184" spans="1:16" ht="15.75" thickBot="1">
      <c r="A3184" s="5" t="s">
        <v>4472</v>
      </c>
      <c r="B3184" s="3">
        <v>5141</v>
      </c>
      <c r="C3184" s="7" t="s">
        <v>63</v>
      </c>
      <c r="D3184" s="3">
        <v>630.928</v>
      </c>
      <c r="E3184" s="8"/>
      <c r="F3184" s="6">
        <f t="shared" ref="F3184:F3195" si="138">D3184*E3184</f>
        <v>0</v>
      </c>
      <c r="P3184" s="1">
        <v>5141</v>
      </c>
    </row>
    <row r="3185" spans="1:16" ht="15.75" thickBot="1">
      <c r="A3185" s="5" t="s">
        <v>4473</v>
      </c>
      <c r="B3185" s="3">
        <v>5142</v>
      </c>
      <c r="C3185" s="7" t="s">
        <v>63</v>
      </c>
      <c r="D3185" s="3">
        <v>385.2</v>
      </c>
      <c r="E3185" s="8"/>
      <c r="F3185" s="6">
        <f t="shared" si="138"/>
        <v>0</v>
      </c>
      <c r="P3185" s="1">
        <v>5142</v>
      </c>
    </row>
    <row r="3186" spans="1:16" ht="15.75" thickBot="1">
      <c r="A3186" s="5" t="s">
        <v>4474</v>
      </c>
      <c r="B3186" s="3">
        <v>5143</v>
      </c>
      <c r="C3186" s="7" t="s">
        <v>63</v>
      </c>
      <c r="D3186" s="3">
        <v>620.20799999999997</v>
      </c>
      <c r="E3186" s="8"/>
      <c r="F3186" s="6">
        <f t="shared" si="138"/>
        <v>0</v>
      </c>
      <c r="P3186" s="1">
        <v>5143</v>
      </c>
    </row>
    <row r="3187" spans="1:16" ht="15.75" thickBot="1">
      <c r="A3187" s="5" t="s">
        <v>4475</v>
      </c>
      <c r="B3187" s="3">
        <v>5144</v>
      </c>
      <c r="C3187" s="7" t="s">
        <v>63</v>
      </c>
      <c r="D3187" s="3">
        <v>559.65</v>
      </c>
      <c r="E3187" s="8"/>
      <c r="F3187" s="6">
        <f t="shared" si="138"/>
        <v>0</v>
      </c>
      <c r="P3187" s="1">
        <v>5144</v>
      </c>
    </row>
    <row r="3188" spans="1:16" ht="15.75" thickBot="1">
      <c r="A3188" s="5" t="s">
        <v>4476</v>
      </c>
      <c r="B3188" s="3">
        <v>5145</v>
      </c>
      <c r="C3188" s="7" t="s">
        <v>63</v>
      </c>
      <c r="D3188" s="3">
        <v>1315</v>
      </c>
      <c r="E3188" s="8"/>
      <c r="F3188" s="6">
        <f t="shared" si="138"/>
        <v>0</v>
      </c>
      <c r="P3188" s="1">
        <v>5145</v>
      </c>
    </row>
    <row r="3189" spans="1:16" ht="15.75" thickBot="1">
      <c r="A3189" s="5" t="s">
        <v>4477</v>
      </c>
      <c r="B3189" s="3">
        <v>5147</v>
      </c>
      <c r="C3189" s="7" t="s">
        <v>63</v>
      </c>
      <c r="D3189" s="3">
        <v>729.71199999999999</v>
      </c>
      <c r="E3189" s="8"/>
      <c r="F3189" s="6">
        <f t="shared" si="138"/>
        <v>0</v>
      </c>
      <c r="P3189" s="1">
        <v>5147</v>
      </c>
    </row>
    <row r="3190" spans="1:16" ht="15.75" thickBot="1">
      <c r="A3190" s="5" t="s">
        <v>4478</v>
      </c>
      <c r="B3190" s="3">
        <v>5148</v>
      </c>
      <c r="C3190" s="7" t="s">
        <v>63</v>
      </c>
      <c r="D3190" s="3">
        <v>397.5</v>
      </c>
      <c r="E3190" s="8"/>
      <c r="F3190" s="6">
        <f t="shared" si="138"/>
        <v>0</v>
      </c>
      <c r="P3190" s="1">
        <v>5148</v>
      </c>
    </row>
    <row r="3191" spans="1:16" ht="15.75" thickBot="1">
      <c r="A3191" s="5" t="s">
        <v>4479</v>
      </c>
      <c r="B3191" s="3">
        <v>12725</v>
      </c>
      <c r="C3191" s="7" t="s">
        <v>63</v>
      </c>
      <c r="D3191" s="3">
        <v>436.875</v>
      </c>
      <c r="E3191" s="8"/>
      <c r="F3191" s="6">
        <f t="shared" si="138"/>
        <v>0</v>
      </c>
      <c r="P3191" s="1">
        <v>12725</v>
      </c>
    </row>
    <row r="3192" spans="1:16" ht="15.75" thickBot="1">
      <c r="A3192" s="5" t="s">
        <v>4480</v>
      </c>
      <c r="B3192" s="3">
        <v>5150</v>
      </c>
      <c r="C3192" s="7" t="s">
        <v>63</v>
      </c>
      <c r="D3192" s="3">
        <v>1315</v>
      </c>
      <c r="E3192" s="8">
        <v>2</v>
      </c>
      <c r="F3192" s="6">
        <f t="shared" si="138"/>
        <v>2630</v>
      </c>
      <c r="P3192" s="1">
        <v>5150</v>
      </c>
    </row>
    <row r="3193" spans="1:16" ht="15.75" thickBot="1">
      <c r="A3193" s="5" t="s">
        <v>4481</v>
      </c>
      <c r="B3193" s="3">
        <v>9416</v>
      </c>
      <c r="C3193" s="7" t="s">
        <v>63</v>
      </c>
      <c r="D3193" s="3">
        <v>536.25</v>
      </c>
      <c r="E3193" s="8"/>
      <c r="F3193" s="6">
        <f t="shared" si="138"/>
        <v>0</v>
      </c>
      <c r="P3193" s="1">
        <v>9416</v>
      </c>
    </row>
    <row r="3194" spans="1:16" ht="15.75" thickBot="1">
      <c r="A3194" s="5" t="s">
        <v>4482</v>
      </c>
      <c r="B3194" s="3">
        <v>5151</v>
      </c>
      <c r="C3194" s="7" t="s">
        <v>63</v>
      </c>
      <c r="D3194" s="3">
        <v>700.05</v>
      </c>
      <c r="E3194" s="8"/>
      <c r="F3194" s="6">
        <f t="shared" si="138"/>
        <v>0</v>
      </c>
      <c r="P3194" s="1">
        <v>5151</v>
      </c>
    </row>
    <row r="3195" spans="1:16" ht="15.75" thickBot="1">
      <c r="A3195" s="5" t="s">
        <v>4483</v>
      </c>
      <c r="B3195" s="3">
        <v>9048</v>
      </c>
      <c r="C3195" s="7" t="s">
        <v>63</v>
      </c>
      <c r="D3195" s="3">
        <v>700.05</v>
      </c>
      <c r="E3195" s="8"/>
      <c r="F3195" s="6">
        <f t="shared" si="138"/>
        <v>0</v>
      </c>
      <c r="P3195" s="1">
        <v>9048</v>
      </c>
    </row>
    <row r="3196" spans="1:16" ht="15.75" thickBot="1">
      <c r="A3196" s="14" t="s">
        <v>4484</v>
      </c>
      <c r="B3196" s="15"/>
      <c r="C3196" s="15"/>
      <c r="D3196" s="15"/>
      <c r="E3196" s="15"/>
      <c r="F3196" s="15"/>
    </row>
    <row r="3197" spans="1:16" ht="15.75" thickBot="1">
      <c r="A3197" s="5" t="s">
        <v>4485</v>
      </c>
      <c r="B3197" s="3">
        <v>5153</v>
      </c>
      <c r="C3197" s="7" t="s">
        <v>63</v>
      </c>
      <c r="D3197" s="3">
        <v>352</v>
      </c>
      <c r="E3197" s="8"/>
      <c r="F3197" s="6">
        <f t="shared" ref="F3197:F3218" si="139">D3197*E3197</f>
        <v>0</v>
      </c>
      <c r="P3197" s="1">
        <v>5153</v>
      </c>
    </row>
    <row r="3198" spans="1:16" ht="15.75" thickBot="1">
      <c r="A3198" s="5" t="s">
        <v>4486</v>
      </c>
      <c r="B3198" s="3">
        <v>10337</v>
      </c>
      <c r="C3198" s="7" t="s">
        <v>63</v>
      </c>
      <c r="D3198" s="3">
        <v>342</v>
      </c>
      <c r="E3198" s="8"/>
      <c r="F3198" s="6">
        <f t="shared" si="139"/>
        <v>0</v>
      </c>
      <c r="P3198" s="1">
        <v>10337</v>
      </c>
    </row>
    <row r="3199" spans="1:16" ht="15.75" thickBot="1">
      <c r="A3199" s="5" t="s">
        <v>4487</v>
      </c>
      <c r="B3199" s="3">
        <v>13318</v>
      </c>
      <c r="C3199" s="7" t="s">
        <v>63</v>
      </c>
      <c r="D3199" s="3">
        <v>181.24799999999999</v>
      </c>
      <c r="E3199" s="8"/>
      <c r="F3199" s="6">
        <f t="shared" si="139"/>
        <v>0</v>
      </c>
      <c r="P3199" s="1">
        <v>13318</v>
      </c>
    </row>
    <row r="3200" spans="1:16" ht="15.75" thickBot="1">
      <c r="A3200" s="5" t="s">
        <v>4488</v>
      </c>
      <c r="B3200" s="3">
        <v>5154</v>
      </c>
      <c r="C3200" s="7" t="s">
        <v>63</v>
      </c>
      <c r="D3200" s="3">
        <v>367</v>
      </c>
      <c r="E3200" s="8"/>
      <c r="F3200" s="6">
        <f t="shared" si="139"/>
        <v>0</v>
      </c>
      <c r="P3200" s="1">
        <v>5154</v>
      </c>
    </row>
    <row r="3201" spans="1:16" ht="15.75" thickBot="1">
      <c r="A3201" s="5" t="s">
        <v>4489</v>
      </c>
      <c r="B3201" s="3">
        <v>10313</v>
      </c>
      <c r="C3201" s="7" t="s">
        <v>63</v>
      </c>
      <c r="D3201" s="3">
        <v>374.76799999999997</v>
      </c>
      <c r="E3201" s="8"/>
      <c r="F3201" s="6">
        <f t="shared" si="139"/>
        <v>0</v>
      </c>
      <c r="P3201" s="1">
        <v>10313</v>
      </c>
    </row>
    <row r="3202" spans="1:16" ht="15.75" thickBot="1">
      <c r="A3202" s="5" t="s">
        <v>4490</v>
      </c>
      <c r="B3202" s="3">
        <v>12261</v>
      </c>
      <c r="C3202" s="7" t="s">
        <v>63</v>
      </c>
      <c r="D3202" s="3">
        <v>274.70400000000001</v>
      </c>
      <c r="E3202" s="8"/>
      <c r="F3202" s="6">
        <f t="shared" si="139"/>
        <v>0</v>
      </c>
      <c r="P3202" s="1">
        <v>12261</v>
      </c>
    </row>
    <row r="3203" spans="1:16" ht="15.75" thickBot="1">
      <c r="A3203" s="5" t="s">
        <v>4491</v>
      </c>
      <c r="B3203" s="3">
        <v>12262</v>
      </c>
      <c r="C3203" s="7" t="s">
        <v>63</v>
      </c>
      <c r="D3203" s="3">
        <v>280.31299999999999</v>
      </c>
      <c r="E3203" s="8"/>
      <c r="F3203" s="6">
        <f t="shared" si="139"/>
        <v>0</v>
      </c>
      <c r="P3203" s="1">
        <v>12262</v>
      </c>
    </row>
    <row r="3204" spans="1:16" ht="15.75" thickBot="1">
      <c r="A3204" s="5" t="s">
        <v>4492</v>
      </c>
      <c r="B3204" s="3">
        <v>12263</v>
      </c>
      <c r="C3204" s="7" t="s">
        <v>63</v>
      </c>
      <c r="D3204" s="3">
        <v>280.31299999999999</v>
      </c>
      <c r="E3204" s="8"/>
      <c r="F3204" s="6">
        <f t="shared" si="139"/>
        <v>0</v>
      </c>
      <c r="P3204" s="1">
        <v>12263</v>
      </c>
    </row>
    <row r="3205" spans="1:16" ht="15.75" thickBot="1">
      <c r="A3205" s="5" t="s">
        <v>4493</v>
      </c>
      <c r="B3205" s="3">
        <v>5155</v>
      </c>
      <c r="C3205" s="7" t="s">
        <v>63</v>
      </c>
      <c r="D3205" s="3">
        <v>236.94399999999999</v>
      </c>
      <c r="E3205" s="8"/>
      <c r="F3205" s="6">
        <f t="shared" si="139"/>
        <v>0</v>
      </c>
      <c r="P3205" s="1">
        <v>5155</v>
      </c>
    </row>
    <row r="3206" spans="1:16" ht="15.75" thickBot="1">
      <c r="A3206" s="5" t="s">
        <v>4494</v>
      </c>
      <c r="B3206" s="3">
        <v>13312</v>
      </c>
      <c r="C3206" s="7" t="s">
        <v>63</v>
      </c>
      <c r="D3206" s="3">
        <v>1151.68</v>
      </c>
      <c r="E3206" s="8"/>
      <c r="F3206" s="6">
        <f t="shared" si="139"/>
        <v>0</v>
      </c>
      <c r="P3206" s="1">
        <v>13312</v>
      </c>
    </row>
    <row r="3207" spans="1:16" ht="15.75" thickBot="1">
      <c r="A3207" s="5" t="s">
        <v>4495</v>
      </c>
      <c r="B3207" s="3">
        <v>13313</v>
      </c>
      <c r="C3207" s="7" t="s">
        <v>63</v>
      </c>
      <c r="D3207" s="3">
        <v>550</v>
      </c>
      <c r="E3207" s="8"/>
      <c r="F3207" s="6">
        <f t="shared" si="139"/>
        <v>0</v>
      </c>
      <c r="P3207" s="1">
        <v>13313</v>
      </c>
    </row>
    <row r="3208" spans="1:16" ht="15.75" thickBot="1">
      <c r="A3208" s="5" t="s">
        <v>4496</v>
      </c>
      <c r="B3208" s="3">
        <v>13314</v>
      </c>
      <c r="C3208" s="7" t="s">
        <v>63</v>
      </c>
      <c r="D3208" s="3">
        <v>302.08</v>
      </c>
      <c r="E3208" s="8"/>
      <c r="F3208" s="6">
        <f t="shared" si="139"/>
        <v>0</v>
      </c>
      <c r="P3208" s="1">
        <v>13314</v>
      </c>
    </row>
    <row r="3209" spans="1:16" ht="15.75" thickBot="1">
      <c r="A3209" s="5" t="s">
        <v>4497</v>
      </c>
      <c r="B3209" s="3">
        <v>13315</v>
      </c>
      <c r="C3209" s="7" t="s">
        <v>63</v>
      </c>
      <c r="D3209" s="3">
        <v>550</v>
      </c>
      <c r="E3209" s="8"/>
      <c r="F3209" s="6">
        <f t="shared" si="139"/>
        <v>0</v>
      </c>
      <c r="P3209" s="1">
        <v>13315</v>
      </c>
    </row>
    <row r="3210" spans="1:16" ht="15.75" thickBot="1">
      <c r="A3210" s="5" t="s">
        <v>4498</v>
      </c>
      <c r="B3210" s="3">
        <v>5157</v>
      </c>
      <c r="C3210" s="7" t="s">
        <v>63</v>
      </c>
      <c r="D3210" s="3">
        <v>404.976</v>
      </c>
      <c r="E3210" s="8"/>
      <c r="F3210" s="6">
        <f t="shared" si="139"/>
        <v>0</v>
      </c>
      <c r="P3210" s="1">
        <v>5157</v>
      </c>
    </row>
    <row r="3211" spans="1:16" ht="15.75" thickBot="1">
      <c r="A3211" s="5" t="s">
        <v>4499</v>
      </c>
      <c r="B3211" s="3">
        <v>9417</v>
      </c>
      <c r="C3211" s="7" t="s">
        <v>63</v>
      </c>
      <c r="D3211" s="3">
        <v>428.43799999999999</v>
      </c>
      <c r="E3211" s="8"/>
      <c r="F3211" s="6">
        <f t="shared" si="139"/>
        <v>0</v>
      </c>
      <c r="P3211" s="1">
        <v>9417</v>
      </c>
    </row>
    <row r="3212" spans="1:16" ht="15.75" thickBot="1">
      <c r="A3212" s="5" t="s">
        <v>4500</v>
      </c>
      <c r="B3212" s="3">
        <v>12876</v>
      </c>
      <c r="C3212" s="7" t="s">
        <v>63</v>
      </c>
      <c r="D3212" s="3">
        <v>711</v>
      </c>
      <c r="E3212" s="8"/>
      <c r="F3212" s="6">
        <f t="shared" si="139"/>
        <v>0</v>
      </c>
      <c r="P3212" s="1">
        <v>12876</v>
      </c>
    </row>
    <row r="3213" spans="1:16" ht="15.75" thickBot="1">
      <c r="A3213" s="5" t="s">
        <v>4501</v>
      </c>
      <c r="B3213" s="3">
        <v>9418</v>
      </c>
      <c r="C3213" s="7" t="s">
        <v>63</v>
      </c>
      <c r="D3213" s="3">
        <v>423.6</v>
      </c>
      <c r="E3213" s="8"/>
      <c r="F3213" s="6">
        <f t="shared" si="139"/>
        <v>0</v>
      </c>
      <c r="P3213" s="1">
        <v>9418</v>
      </c>
    </row>
    <row r="3214" spans="1:16" ht="15.75" thickBot="1">
      <c r="A3214" s="5" t="s">
        <v>4502</v>
      </c>
      <c r="B3214" s="3">
        <v>11791</v>
      </c>
      <c r="C3214" s="7" t="s">
        <v>63</v>
      </c>
      <c r="D3214" s="3">
        <v>378.54399999999998</v>
      </c>
      <c r="E3214" s="8"/>
      <c r="F3214" s="6">
        <f t="shared" si="139"/>
        <v>0</v>
      </c>
      <c r="P3214" s="1">
        <v>11791</v>
      </c>
    </row>
    <row r="3215" spans="1:16" ht="15.75" thickBot="1">
      <c r="A3215" s="5" t="s">
        <v>4503</v>
      </c>
      <c r="B3215" s="3">
        <v>12265</v>
      </c>
      <c r="C3215" s="7" t="s">
        <v>63</v>
      </c>
      <c r="D3215" s="3">
        <v>322.2</v>
      </c>
      <c r="E3215" s="8"/>
      <c r="F3215" s="6">
        <f t="shared" si="139"/>
        <v>0</v>
      </c>
      <c r="P3215" s="1">
        <v>12265</v>
      </c>
    </row>
    <row r="3216" spans="1:16" ht="15.75" thickBot="1">
      <c r="A3216" s="5" t="s">
        <v>4504</v>
      </c>
      <c r="B3216" s="3">
        <v>12465</v>
      </c>
      <c r="C3216" s="7" t="s">
        <v>63</v>
      </c>
      <c r="D3216" s="3">
        <v>342</v>
      </c>
      <c r="E3216" s="8"/>
      <c r="F3216" s="6">
        <f t="shared" si="139"/>
        <v>0</v>
      </c>
      <c r="P3216" s="1">
        <v>12465</v>
      </c>
    </row>
    <row r="3217" spans="1:16" ht="15.75" thickBot="1">
      <c r="A3217" s="5" t="s">
        <v>4505</v>
      </c>
      <c r="B3217" s="3">
        <v>5158</v>
      </c>
      <c r="C3217" s="7" t="s">
        <v>63</v>
      </c>
      <c r="D3217" s="3">
        <v>661.59199999999998</v>
      </c>
      <c r="E3217" s="8"/>
      <c r="F3217" s="6">
        <f t="shared" si="139"/>
        <v>0</v>
      </c>
      <c r="P3217" s="1">
        <v>5158</v>
      </c>
    </row>
    <row r="3218" spans="1:16" ht="15.75" thickBot="1">
      <c r="A3218" s="5" t="s">
        <v>4506</v>
      </c>
      <c r="B3218" s="3">
        <v>5159</v>
      </c>
      <c r="C3218" s="7" t="s">
        <v>63</v>
      </c>
      <c r="D3218" s="3">
        <v>196.352</v>
      </c>
      <c r="E3218" s="8"/>
      <c r="F3218" s="6">
        <f t="shared" si="139"/>
        <v>0</v>
      </c>
      <c r="P3218" s="1">
        <v>5159</v>
      </c>
    </row>
    <row r="3219" spans="1:16" ht="15.75" thickBot="1">
      <c r="A3219" s="14" t="s">
        <v>4507</v>
      </c>
      <c r="B3219" s="15"/>
      <c r="C3219" s="15"/>
      <c r="D3219" s="15"/>
      <c r="E3219" s="15"/>
      <c r="F3219" s="15"/>
    </row>
    <row r="3220" spans="1:16" ht="15.75" thickBot="1">
      <c r="A3220" s="5" t="s">
        <v>4508</v>
      </c>
      <c r="B3220" s="3">
        <v>11786</v>
      </c>
      <c r="C3220" s="7" t="s">
        <v>63</v>
      </c>
      <c r="D3220" s="3">
        <v>924</v>
      </c>
      <c r="E3220" s="8"/>
      <c r="F3220" s="6">
        <f t="shared" ref="F3220:F3225" si="140">D3220*E3220</f>
        <v>0</v>
      </c>
      <c r="P3220" s="1">
        <v>11786</v>
      </c>
    </row>
    <row r="3221" spans="1:16" ht="15.75" thickBot="1">
      <c r="A3221" s="5" t="s">
        <v>4509</v>
      </c>
      <c r="B3221" s="3">
        <v>12464</v>
      </c>
      <c r="C3221" s="7" t="s">
        <v>63</v>
      </c>
      <c r="D3221" s="3">
        <v>1188</v>
      </c>
      <c r="E3221" s="8"/>
      <c r="F3221" s="6">
        <f t="shared" si="140"/>
        <v>0</v>
      </c>
      <c r="P3221" s="1">
        <v>12464</v>
      </c>
    </row>
    <row r="3222" spans="1:16" ht="15.75" thickBot="1">
      <c r="A3222" s="5" t="s">
        <v>4510</v>
      </c>
      <c r="B3222" s="3">
        <v>5161</v>
      </c>
      <c r="C3222" s="7" t="s">
        <v>63</v>
      </c>
      <c r="D3222" s="3">
        <v>319.5</v>
      </c>
      <c r="E3222" s="8"/>
      <c r="F3222" s="6">
        <f t="shared" si="140"/>
        <v>0</v>
      </c>
      <c r="P3222" s="1">
        <v>5161</v>
      </c>
    </row>
    <row r="3223" spans="1:16" ht="15.75" thickBot="1">
      <c r="A3223" s="5" t="s">
        <v>4511</v>
      </c>
      <c r="B3223" s="3">
        <v>5163</v>
      </c>
      <c r="C3223" s="7" t="s">
        <v>63</v>
      </c>
      <c r="D3223" s="3">
        <v>319.5</v>
      </c>
      <c r="E3223" s="8"/>
      <c r="F3223" s="6">
        <f t="shared" si="140"/>
        <v>0</v>
      </c>
      <c r="P3223" s="1">
        <v>5163</v>
      </c>
    </row>
    <row r="3224" spans="1:16" ht="15.75" thickBot="1">
      <c r="A3224" s="5" t="s">
        <v>4512</v>
      </c>
      <c r="B3224" s="3">
        <v>5164</v>
      </c>
      <c r="C3224" s="7" t="s">
        <v>63</v>
      </c>
      <c r="D3224" s="3">
        <v>374.76799999999997</v>
      </c>
      <c r="E3224" s="8"/>
      <c r="F3224" s="6">
        <f t="shared" si="140"/>
        <v>0</v>
      </c>
      <c r="P3224" s="1">
        <v>5164</v>
      </c>
    </row>
    <row r="3225" spans="1:16" ht="15.75" thickBot="1">
      <c r="A3225" s="5" t="s">
        <v>4513</v>
      </c>
      <c r="B3225" s="3">
        <v>5165</v>
      </c>
      <c r="C3225" s="7" t="s">
        <v>63</v>
      </c>
      <c r="D3225" s="3">
        <v>319.5</v>
      </c>
      <c r="E3225" s="8"/>
      <c r="F3225" s="6">
        <f t="shared" si="140"/>
        <v>0</v>
      </c>
      <c r="P3225" s="1">
        <v>5165</v>
      </c>
    </row>
    <row r="3226" spans="1:16" ht="15.75" thickBot="1">
      <c r="A3226" s="14" t="s">
        <v>4514</v>
      </c>
      <c r="B3226" s="15"/>
      <c r="C3226" s="15"/>
      <c r="D3226" s="15"/>
      <c r="E3226" s="15"/>
      <c r="F3226" s="15"/>
    </row>
    <row r="3227" spans="1:16" ht="15.75" thickBot="1">
      <c r="A3227" s="5" t="s">
        <v>4515</v>
      </c>
      <c r="B3227" s="3">
        <v>5167</v>
      </c>
      <c r="C3227" s="7" t="s">
        <v>63</v>
      </c>
      <c r="D3227" s="3">
        <v>800.51199999999994</v>
      </c>
      <c r="E3227" s="8"/>
      <c r="F3227" s="6">
        <f>D3227*E3227</f>
        <v>0</v>
      </c>
      <c r="P3227" s="1">
        <v>5167</v>
      </c>
    </row>
    <row r="3228" spans="1:16" ht="15.75" thickBot="1">
      <c r="A3228" s="5" t="s">
        <v>4516</v>
      </c>
      <c r="B3228" s="3">
        <v>5168</v>
      </c>
      <c r="C3228" s="7" t="s">
        <v>63</v>
      </c>
      <c r="D3228" s="3">
        <v>388.928</v>
      </c>
      <c r="E3228" s="8"/>
      <c r="F3228" s="6">
        <f>D3228*E3228</f>
        <v>0</v>
      </c>
      <c r="P3228" s="1">
        <v>5168</v>
      </c>
    </row>
    <row r="3229" spans="1:16" ht="15.75" thickBot="1">
      <c r="A3229" s="5" t="s">
        <v>4517</v>
      </c>
      <c r="B3229" s="3">
        <v>5169</v>
      </c>
      <c r="C3229" s="7" t="s">
        <v>63</v>
      </c>
      <c r="D3229" s="3">
        <v>345</v>
      </c>
      <c r="E3229" s="8"/>
      <c r="F3229" s="6">
        <f>D3229*E3229</f>
        <v>0</v>
      </c>
      <c r="P3229" s="1">
        <v>5169</v>
      </c>
    </row>
    <row r="3230" spans="1:16" ht="15.75" thickBot="1">
      <c r="A3230" s="5" t="s">
        <v>4518</v>
      </c>
      <c r="B3230" s="3">
        <v>5170</v>
      </c>
      <c r="C3230" s="7" t="s">
        <v>63</v>
      </c>
      <c r="D3230" s="3">
        <v>388.928</v>
      </c>
      <c r="E3230" s="8"/>
      <c r="F3230" s="6">
        <f>D3230*E3230</f>
        <v>0</v>
      </c>
      <c r="P3230" s="1">
        <v>5170</v>
      </c>
    </row>
    <row r="3231" spans="1:16" ht="15.75" thickBot="1">
      <c r="A3231" s="14" t="s">
        <v>4519</v>
      </c>
      <c r="B3231" s="15"/>
      <c r="C3231" s="15"/>
      <c r="D3231" s="15"/>
      <c r="E3231" s="15"/>
      <c r="F3231" s="15"/>
    </row>
    <row r="3232" spans="1:16" ht="15.75" thickBot="1">
      <c r="A3232" s="5" t="s">
        <v>4520</v>
      </c>
      <c r="B3232" s="3">
        <v>10822</v>
      </c>
      <c r="C3232" s="7" t="s">
        <v>63</v>
      </c>
      <c r="D3232" s="3">
        <v>820.33600000000001</v>
      </c>
      <c r="E3232" s="8"/>
      <c r="F3232" s="6">
        <f t="shared" ref="F3232:F3240" si="141">D3232*E3232</f>
        <v>0</v>
      </c>
      <c r="P3232" s="1">
        <v>10822</v>
      </c>
    </row>
    <row r="3233" spans="1:16" ht="15.75" thickBot="1">
      <c r="A3233" s="5" t="s">
        <v>4521</v>
      </c>
      <c r="B3233" s="3">
        <v>10823</v>
      </c>
      <c r="C3233" s="7" t="s">
        <v>63</v>
      </c>
      <c r="D3233" s="3">
        <v>794.625</v>
      </c>
      <c r="E3233" s="8"/>
      <c r="F3233" s="6">
        <f t="shared" si="141"/>
        <v>0</v>
      </c>
      <c r="P3233" s="1">
        <v>10823</v>
      </c>
    </row>
    <row r="3234" spans="1:16" ht="15.75" thickBot="1">
      <c r="A3234" s="5" t="s">
        <v>4522</v>
      </c>
      <c r="B3234" s="3">
        <v>10824</v>
      </c>
      <c r="C3234" s="7" t="s">
        <v>63</v>
      </c>
      <c r="D3234" s="3">
        <v>818.02499999999998</v>
      </c>
      <c r="E3234" s="8"/>
      <c r="F3234" s="6">
        <f t="shared" si="141"/>
        <v>0</v>
      </c>
      <c r="P3234" s="1">
        <v>10824</v>
      </c>
    </row>
    <row r="3235" spans="1:16" ht="15.75" thickBot="1">
      <c r="A3235" s="5" t="s">
        <v>4523</v>
      </c>
      <c r="B3235" s="3">
        <v>10825</v>
      </c>
      <c r="C3235" s="7" t="s">
        <v>63</v>
      </c>
      <c r="D3235" s="3">
        <v>768</v>
      </c>
      <c r="E3235" s="8"/>
      <c r="F3235" s="6">
        <f t="shared" si="141"/>
        <v>0</v>
      </c>
      <c r="P3235" s="1">
        <v>10825</v>
      </c>
    </row>
    <row r="3236" spans="1:16" ht="15.75" thickBot="1">
      <c r="A3236" s="5" t="s">
        <v>4524</v>
      </c>
      <c r="B3236" s="3">
        <v>10826</v>
      </c>
      <c r="C3236" s="7" t="s">
        <v>63</v>
      </c>
      <c r="D3236" s="3">
        <v>651.6</v>
      </c>
      <c r="E3236" s="8"/>
      <c r="F3236" s="6">
        <f t="shared" si="141"/>
        <v>0</v>
      </c>
      <c r="P3236" s="1">
        <v>10826</v>
      </c>
    </row>
    <row r="3237" spans="1:16" ht="15.75" thickBot="1">
      <c r="A3237" s="5" t="s">
        <v>4525</v>
      </c>
      <c r="B3237" s="3">
        <v>10827</v>
      </c>
      <c r="C3237" s="7" t="s">
        <v>63</v>
      </c>
      <c r="D3237" s="3">
        <v>738</v>
      </c>
      <c r="E3237" s="8"/>
      <c r="F3237" s="6">
        <f t="shared" si="141"/>
        <v>0</v>
      </c>
      <c r="P3237" s="1">
        <v>10827</v>
      </c>
    </row>
    <row r="3238" spans="1:16" ht="15.75" thickBot="1">
      <c r="A3238" s="5" t="s">
        <v>4526</v>
      </c>
      <c r="B3238" s="3">
        <v>10828</v>
      </c>
      <c r="C3238" s="7" t="s">
        <v>63</v>
      </c>
      <c r="D3238" s="3">
        <v>724</v>
      </c>
      <c r="E3238" s="8"/>
      <c r="F3238" s="6">
        <f t="shared" si="141"/>
        <v>0</v>
      </c>
      <c r="P3238" s="1">
        <v>10828</v>
      </c>
    </row>
    <row r="3239" spans="1:16" ht="15.75" thickBot="1">
      <c r="A3239" s="5" t="s">
        <v>4527</v>
      </c>
      <c r="B3239" s="3">
        <v>10829</v>
      </c>
      <c r="C3239" s="7" t="s">
        <v>63</v>
      </c>
      <c r="D3239" s="3">
        <v>785.85</v>
      </c>
      <c r="E3239" s="8"/>
      <c r="F3239" s="6">
        <f t="shared" si="141"/>
        <v>0</v>
      </c>
      <c r="P3239" s="1">
        <v>10829</v>
      </c>
    </row>
    <row r="3240" spans="1:16" ht="15.75" thickBot="1">
      <c r="A3240" s="5" t="s">
        <v>4528</v>
      </c>
      <c r="B3240" s="3">
        <v>10830</v>
      </c>
      <c r="C3240" s="7" t="s">
        <v>63</v>
      </c>
      <c r="D3240" s="3">
        <v>694.2</v>
      </c>
      <c r="E3240" s="8"/>
      <c r="F3240" s="6">
        <f t="shared" si="141"/>
        <v>0</v>
      </c>
      <c r="P3240" s="1">
        <v>10830</v>
      </c>
    </row>
    <row r="3241" spans="1:16" ht="15.75" thickBot="1">
      <c r="A3241" s="14" t="s">
        <v>4529</v>
      </c>
      <c r="B3241" s="15"/>
      <c r="C3241" s="15"/>
      <c r="D3241" s="15"/>
      <c r="E3241" s="15"/>
      <c r="F3241" s="15"/>
    </row>
    <row r="3242" spans="1:16" ht="15.75" thickBot="1">
      <c r="A3242" s="5" t="s">
        <v>4530</v>
      </c>
      <c r="B3242" s="3">
        <v>10520</v>
      </c>
      <c r="C3242" s="7" t="s">
        <v>63</v>
      </c>
      <c r="D3242" s="3">
        <v>522.976</v>
      </c>
      <c r="E3242" s="8"/>
      <c r="F3242" s="6">
        <f t="shared" ref="F3242:F3249" si="142">D3242*E3242</f>
        <v>0</v>
      </c>
      <c r="P3242" s="1">
        <v>10520</v>
      </c>
    </row>
    <row r="3243" spans="1:16" ht="15.75" thickBot="1">
      <c r="A3243" s="5" t="s">
        <v>4531</v>
      </c>
      <c r="B3243" s="3">
        <v>10521</v>
      </c>
      <c r="C3243" s="7" t="s">
        <v>63</v>
      </c>
      <c r="D3243" s="3">
        <v>522.976</v>
      </c>
      <c r="E3243" s="8"/>
      <c r="F3243" s="6">
        <f t="shared" si="142"/>
        <v>0</v>
      </c>
      <c r="P3243" s="1">
        <v>10521</v>
      </c>
    </row>
    <row r="3244" spans="1:16" ht="15.75" thickBot="1">
      <c r="A3244" s="5" t="s">
        <v>4532</v>
      </c>
      <c r="B3244" s="3">
        <v>10522</v>
      </c>
      <c r="C3244" s="7" t="s">
        <v>63</v>
      </c>
      <c r="D3244" s="3">
        <v>522.976</v>
      </c>
      <c r="E3244" s="8"/>
      <c r="F3244" s="6">
        <f t="shared" si="142"/>
        <v>0</v>
      </c>
      <c r="P3244" s="1">
        <v>10522</v>
      </c>
    </row>
    <row r="3245" spans="1:16" ht="15.75" thickBot="1">
      <c r="A3245" s="5" t="s">
        <v>4533</v>
      </c>
      <c r="B3245" s="3">
        <v>13316</v>
      </c>
      <c r="C3245" s="7" t="s">
        <v>63</v>
      </c>
      <c r="D3245" s="3">
        <v>775.024</v>
      </c>
      <c r="E3245" s="8"/>
      <c r="F3245" s="6">
        <f t="shared" si="142"/>
        <v>0</v>
      </c>
      <c r="P3245" s="1">
        <v>13316</v>
      </c>
    </row>
    <row r="3246" spans="1:16" ht="15.75" thickBot="1">
      <c r="A3246" s="5" t="s">
        <v>4534</v>
      </c>
      <c r="B3246" s="3">
        <v>11792</v>
      </c>
      <c r="C3246" s="7" t="s">
        <v>63</v>
      </c>
      <c r="D3246" s="3">
        <v>418.19200000000001</v>
      </c>
      <c r="E3246" s="8"/>
      <c r="F3246" s="6">
        <f t="shared" si="142"/>
        <v>0</v>
      </c>
      <c r="P3246" s="1">
        <v>11792</v>
      </c>
    </row>
    <row r="3247" spans="1:16" ht="15.75" thickBot="1">
      <c r="A3247" s="5" t="s">
        <v>4535</v>
      </c>
      <c r="B3247" s="3">
        <v>10820</v>
      </c>
      <c r="C3247" s="7" t="s">
        <v>63</v>
      </c>
      <c r="D3247" s="3">
        <v>522.976</v>
      </c>
      <c r="E3247" s="8"/>
      <c r="F3247" s="6">
        <f t="shared" si="142"/>
        <v>0</v>
      </c>
      <c r="P3247" s="1">
        <v>10820</v>
      </c>
    </row>
    <row r="3248" spans="1:16" ht="15.75" thickBot="1">
      <c r="A3248" s="5" t="s">
        <v>4536</v>
      </c>
      <c r="B3248" s="3">
        <v>10523</v>
      </c>
      <c r="C3248" s="7" t="s">
        <v>63</v>
      </c>
      <c r="D3248" s="3">
        <v>522.976</v>
      </c>
      <c r="E3248" s="8"/>
      <c r="F3248" s="6">
        <f t="shared" si="142"/>
        <v>0</v>
      </c>
      <c r="P3248" s="1">
        <v>10523</v>
      </c>
    </row>
    <row r="3249" spans="1:16" ht="15.75" thickBot="1">
      <c r="A3249" s="5" t="s">
        <v>4537</v>
      </c>
      <c r="B3249" s="3">
        <v>10524</v>
      </c>
      <c r="C3249" s="7" t="s">
        <v>63</v>
      </c>
      <c r="D3249" s="3">
        <v>522.976</v>
      </c>
      <c r="E3249" s="8"/>
      <c r="F3249" s="6">
        <f t="shared" si="142"/>
        <v>0</v>
      </c>
      <c r="P3249" s="1">
        <v>10524</v>
      </c>
    </row>
    <row r="3250" spans="1:16" ht="15.75" thickBot="1">
      <c r="A3250" s="14" t="s">
        <v>4538</v>
      </c>
      <c r="B3250" s="15"/>
      <c r="C3250" s="15"/>
      <c r="D3250" s="15"/>
      <c r="E3250" s="15"/>
      <c r="F3250" s="15"/>
    </row>
    <row r="3251" spans="1:16" ht="15.75" thickBot="1">
      <c r="A3251" s="5" t="s">
        <v>4539</v>
      </c>
      <c r="B3251" s="3">
        <v>5172</v>
      </c>
      <c r="C3251" s="7" t="s">
        <v>63</v>
      </c>
      <c r="D3251" s="3">
        <v>281.31200000000001</v>
      </c>
      <c r="E3251" s="8"/>
      <c r="F3251" s="6">
        <f t="shared" ref="F3251:F3271" si="143">D3251*E3251</f>
        <v>0</v>
      </c>
      <c r="P3251" s="1">
        <v>5172</v>
      </c>
    </row>
    <row r="3252" spans="1:16" ht="15.75" thickBot="1">
      <c r="A3252" s="5" t="s">
        <v>4540</v>
      </c>
      <c r="B3252" s="3">
        <v>5173</v>
      </c>
      <c r="C3252" s="7" t="s">
        <v>63</v>
      </c>
      <c r="D3252" s="3">
        <v>273</v>
      </c>
      <c r="E3252" s="8"/>
      <c r="F3252" s="6">
        <f t="shared" si="143"/>
        <v>0</v>
      </c>
      <c r="P3252" s="1">
        <v>5173</v>
      </c>
    </row>
    <row r="3253" spans="1:16" ht="15.75" thickBot="1">
      <c r="A3253" s="5" t="s">
        <v>4541</v>
      </c>
      <c r="B3253" s="3">
        <v>5174</v>
      </c>
      <c r="C3253" s="7" t="s">
        <v>63</v>
      </c>
      <c r="D3253" s="3">
        <v>519</v>
      </c>
      <c r="E3253" s="8"/>
      <c r="F3253" s="6">
        <f t="shared" si="143"/>
        <v>0</v>
      </c>
      <c r="P3253" s="1">
        <v>5174</v>
      </c>
    </row>
    <row r="3254" spans="1:16" ht="15.75" thickBot="1">
      <c r="A3254" s="5" t="s">
        <v>4542</v>
      </c>
      <c r="B3254" s="3">
        <v>5175</v>
      </c>
      <c r="C3254" s="7" t="s">
        <v>63</v>
      </c>
      <c r="D3254" s="3">
        <v>547</v>
      </c>
      <c r="E3254" s="8"/>
      <c r="F3254" s="6">
        <f t="shared" si="143"/>
        <v>0</v>
      </c>
      <c r="P3254" s="1">
        <v>5175</v>
      </c>
    </row>
    <row r="3255" spans="1:16" ht="15.75" thickBot="1">
      <c r="A3255" s="5" t="s">
        <v>4543</v>
      </c>
      <c r="B3255" s="3">
        <v>11787</v>
      </c>
      <c r="C3255" s="7" t="s">
        <v>63</v>
      </c>
      <c r="D3255" s="3">
        <v>375.71199999999999</v>
      </c>
      <c r="E3255" s="8"/>
      <c r="F3255" s="6">
        <f t="shared" si="143"/>
        <v>0</v>
      </c>
      <c r="P3255" s="1">
        <v>11787</v>
      </c>
    </row>
    <row r="3256" spans="1:16" ht="15.75" thickBot="1">
      <c r="A3256" s="5" t="s">
        <v>4544</v>
      </c>
      <c r="B3256" s="3">
        <v>5176</v>
      </c>
      <c r="C3256" s="7" t="s">
        <v>63</v>
      </c>
      <c r="D3256" s="3">
        <v>2050</v>
      </c>
      <c r="E3256" s="8"/>
      <c r="F3256" s="6">
        <f t="shared" si="143"/>
        <v>0</v>
      </c>
      <c r="P3256" s="1">
        <v>5176</v>
      </c>
    </row>
    <row r="3257" spans="1:16" ht="15.75" thickBot="1">
      <c r="A3257" s="5" t="s">
        <v>4545</v>
      </c>
      <c r="B3257" s="3">
        <v>11788</v>
      </c>
      <c r="C3257" s="7" t="s">
        <v>63</v>
      </c>
      <c r="D3257" s="3">
        <v>326.62400000000002</v>
      </c>
      <c r="E3257" s="8"/>
      <c r="F3257" s="6">
        <f t="shared" si="143"/>
        <v>0</v>
      </c>
      <c r="P3257" s="1">
        <v>11788</v>
      </c>
    </row>
    <row r="3258" spans="1:16" ht="15.75" thickBot="1">
      <c r="A3258" s="5" t="s">
        <v>4546</v>
      </c>
      <c r="B3258" s="3">
        <v>12264</v>
      </c>
      <c r="C3258" s="7" t="s">
        <v>63</v>
      </c>
      <c r="D3258" s="3">
        <v>400.31299999999999</v>
      </c>
      <c r="E3258" s="8"/>
      <c r="F3258" s="6">
        <f t="shared" si="143"/>
        <v>0</v>
      </c>
      <c r="P3258" s="1">
        <v>12264</v>
      </c>
    </row>
    <row r="3259" spans="1:16" ht="15.75" thickBot="1">
      <c r="A3259" s="5" t="s">
        <v>4547</v>
      </c>
      <c r="B3259" s="3">
        <v>5177</v>
      </c>
      <c r="C3259" s="7" t="s">
        <v>63</v>
      </c>
      <c r="D3259" s="3">
        <v>357.77600000000001</v>
      </c>
      <c r="E3259" s="8"/>
      <c r="F3259" s="6">
        <f t="shared" si="143"/>
        <v>0</v>
      </c>
      <c r="P3259" s="1">
        <v>5177</v>
      </c>
    </row>
    <row r="3260" spans="1:16" ht="15.75" thickBot="1">
      <c r="A3260" s="5" t="s">
        <v>4548</v>
      </c>
      <c r="B3260" s="3">
        <v>5178</v>
      </c>
      <c r="C3260" s="7" t="s">
        <v>63</v>
      </c>
      <c r="D3260" s="3">
        <v>366.21499999999997</v>
      </c>
      <c r="E3260" s="8"/>
      <c r="F3260" s="6">
        <f t="shared" si="143"/>
        <v>0</v>
      </c>
      <c r="P3260" s="1">
        <v>5178</v>
      </c>
    </row>
    <row r="3261" spans="1:16" ht="15.75" thickBot="1">
      <c r="A3261" s="5" t="s">
        <v>4549</v>
      </c>
      <c r="B3261" s="3">
        <v>5179</v>
      </c>
      <c r="C3261" s="7" t="s">
        <v>63</v>
      </c>
      <c r="D3261" s="3">
        <v>406.86399999999998</v>
      </c>
      <c r="E3261" s="8"/>
      <c r="F3261" s="6">
        <f t="shared" si="143"/>
        <v>0</v>
      </c>
      <c r="P3261" s="1">
        <v>5179</v>
      </c>
    </row>
    <row r="3262" spans="1:16" ht="15.75" thickBot="1">
      <c r="A3262" s="5" t="s">
        <v>4550</v>
      </c>
      <c r="B3262" s="3">
        <v>5180</v>
      </c>
      <c r="C3262" s="7" t="s">
        <v>63</v>
      </c>
      <c r="D3262" s="3">
        <v>519</v>
      </c>
      <c r="E3262" s="8"/>
      <c r="F3262" s="6">
        <f t="shared" si="143"/>
        <v>0</v>
      </c>
      <c r="P3262" s="1">
        <v>5180</v>
      </c>
    </row>
    <row r="3263" spans="1:16" ht="15.75" thickBot="1">
      <c r="A3263" s="5" t="s">
        <v>4551</v>
      </c>
      <c r="B3263" s="3">
        <v>5181</v>
      </c>
      <c r="C3263" s="7" t="s">
        <v>63</v>
      </c>
      <c r="D3263" s="3">
        <v>1903</v>
      </c>
      <c r="E3263" s="8"/>
      <c r="F3263" s="6">
        <f t="shared" si="143"/>
        <v>0</v>
      </c>
      <c r="P3263" s="1">
        <v>5181</v>
      </c>
    </row>
    <row r="3264" spans="1:16" ht="15.75" thickBot="1">
      <c r="A3264" s="5" t="s">
        <v>4552</v>
      </c>
      <c r="B3264" s="3">
        <v>9471</v>
      </c>
      <c r="C3264" s="7" t="s">
        <v>63</v>
      </c>
      <c r="D3264" s="3">
        <v>286</v>
      </c>
      <c r="E3264" s="8"/>
      <c r="F3264" s="6">
        <f t="shared" si="143"/>
        <v>0</v>
      </c>
      <c r="P3264" s="1">
        <v>9471</v>
      </c>
    </row>
    <row r="3265" spans="1:16" ht="15.75" thickBot="1">
      <c r="A3265" s="5" t="s">
        <v>4553</v>
      </c>
      <c r="B3265" s="3">
        <v>5182</v>
      </c>
      <c r="C3265" s="7" t="s">
        <v>63</v>
      </c>
      <c r="D3265" s="3">
        <v>537.13599999999997</v>
      </c>
      <c r="E3265" s="8"/>
      <c r="F3265" s="6">
        <f t="shared" si="143"/>
        <v>0</v>
      </c>
      <c r="P3265" s="1">
        <v>5182</v>
      </c>
    </row>
    <row r="3266" spans="1:16" ht="15.75" thickBot="1">
      <c r="A3266" s="5" t="s">
        <v>4554</v>
      </c>
      <c r="B3266" s="3">
        <v>5183</v>
      </c>
      <c r="C3266" s="7" t="s">
        <v>63</v>
      </c>
      <c r="D3266" s="3">
        <v>2065.4720000000002</v>
      </c>
      <c r="E3266" s="8"/>
      <c r="F3266" s="6">
        <f t="shared" si="143"/>
        <v>0</v>
      </c>
      <c r="P3266" s="1">
        <v>5183</v>
      </c>
    </row>
    <row r="3267" spans="1:16" ht="15.75" thickBot="1">
      <c r="A3267" s="5" t="s">
        <v>4555</v>
      </c>
      <c r="B3267" s="3">
        <v>5184</v>
      </c>
      <c r="C3267" s="7" t="s">
        <v>63</v>
      </c>
      <c r="D3267" s="3">
        <v>562.62400000000002</v>
      </c>
      <c r="E3267" s="8"/>
      <c r="F3267" s="6">
        <f t="shared" si="143"/>
        <v>0</v>
      </c>
      <c r="P3267" s="1">
        <v>5184</v>
      </c>
    </row>
    <row r="3268" spans="1:16" ht="15.75" thickBot="1">
      <c r="A3268" s="5" t="s">
        <v>4556</v>
      </c>
      <c r="B3268" s="3">
        <v>5185</v>
      </c>
      <c r="C3268" s="7" t="s">
        <v>63</v>
      </c>
      <c r="D3268" s="3">
        <v>270</v>
      </c>
      <c r="E3268" s="8"/>
      <c r="F3268" s="6">
        <f t="shared" si="143"/>
        <v>0</v>
      </c>
      <c r="P3268" s="1">
        <v>5185</v>
      </c>
    </row>
    <row r="3269" spans="1:16" ht="15.75" thickBot="1">
      <c r="A3269" s="5" t="s">
        <v>4557</v>
      </c>
      <c r="B3269" s="3">
        <v>5186</v>
      </c>
      <c r="C3269" s="7" t="s">
        <v>63</v>
      </c>
      <c r="D3269" s="3">
        <v>2225.9520000000002</v>
      </c>
      <c r="E3269" s="8"/>
      <c r="F3269" s="6">
        <f t="shared" si="143"/>
        <v>0</v>
      </c>
      <c r="P3269" s="1">
        <v>5186</v>
      </c>
    </row>
    <row r="3270" spans="1:16" ht="15.75" thickBot="1">
      <c r="A3270" s="5" t="s">
        <v>4558</v>
      </c>
      <c r="B3270" s="3">
        <v>5187</v>
      </c>
      <c r="C3270" s="7" t="s">
        <v>63</v>
      </c>
      <c r="D3270" s="3">
        <v>537.13599999999997</v>
      </c>
      <c r="E3270" s="8"/>
      <c r="F3270" s="6">
        <f t="shared" si="143"/>
        <v>0</v>
      </c>
      <c r="P3270" s="1">
        <v>5187</v>
      </c>
    </row>
    <row r="3271" spans="1:16" ht="15.75" thickBot="1">
      <c r="A3271" s="5" t="s">
        <v>4559</v>
      </c>
      <c r="B3271" s="3">
        <v>5188</v>
      </c>
      <c r="C3271" s="7" t="s">
        <v>63</v>
      </c>
      <c r="D3271" s="3">
        <v>539.024</v>
      </c>
      <c r="E3271" s="8"/>
      <c r="F3271" s="6">
        <f t="shared" si="143"/>
        <v>0</v>
      </c>
      <c r="P3271" s="1">
        <v>5188</v>
      </c>
    </row>
    <row r="3272" spans="1:16" ht="15.75" thickBot="1">
      <c r="A3272" s="14" t="s">
        <v>4560</v>
      </c>
      <c r="B3272" s="15"/>
      <c r="C3272" s="15"/>
      <c r="D3272" s="15"/>
      <c r="E3272" s="15"/>
      <c r="F3272" s="15"/>
    </row>
    <row r="3273" spans="1:16" ht="15.75" thickBot="1">
      <c r="A3273" s="5" t="s">
        <v>4561</v>
      </c>
      <c r="B3273" s="3">
        <v>5193</v>
      </c>
      <c r="C3273" s="7" t="s">
        <v>63</v>
      </c>
      <c r="D3273" s="3">
        <v>241.36500000000001</v>
      </c>
      <c r="E3273" s="8"/>
      <c r="F3273" s="6">
        <f>D3273*E3273</f>
        <v>0</v>
      </c>
      <c r="P3273" s="1">
        <v>5193</v>
      </c>
    </row>
    <row r="3274" spans="1:16" ht="15.75" thickBot="1">
      <c r="A3274" s="5" t="s">
        <v>4562</v>
      </c>
      <c r="B3274" s="3">
        <v>5195</v>
      </c>
      <c r="C3274" s="7" t="s">
        <v>63</v>
      </c>
      <c r="D3274" s="3">
        <v>662.02499999999998</v>
      </c>
      <c r="E3274" s="8"/>
      <c r="F3274" s="6">
        <f>D3274*E3274</f>
        <v>0</v>
      </c>
      <c r="P3274" s="1">
        <v>5195</v>
      </c>
    </row>
    <row r="3275" spans="1:16" ht="15.75" thickBot="1">
      <c r="A3275" s="14" t="s">
        <v>4563</v>
      </c>
      <c r="B3275" s="15"/>
      <c r="C3275" s="15"/>
      <c r="D3275" s="15"/>
      <c r="E3275" s="15"/>
      <c r="F3275" s="15"/>
    </row>
    <row r="3276" spans="1:16" ht="15.75" thickBot="1">
      <c r="A3276" s="5" t="s">
        <v>4564</v>
      </c>
      <c r="B3276" s="3">
        <v>12222</v>
      </c>
      <c r="C3276" s="7" t="s">
        <v>63</v>
      </c>
      <c r="D3276" s="3">
        <v>405.92</v>
      </c>
      <c r="E3276" s="8"/>
      <c r="F3276" s="6">
        <f t="shared" ref="F3276:F3291" si="144">D3276*E3276</f>
        <v>0</v>
      </c>
      <c r="P3276" s="1">
        <v>12222</v>
      </c>
    </row>
    <row r="3277" spans="1:16" ht="15.75" thickBot="1">
      <c r="A3277" s="5" t="s">
        <v>4565</v>
      </c>
      <c r="B3277" s="3">
        <v>12223</v>
      </c>
      <c r="C3277" s="7" t="s">
        <v>63</v>
      </c>
      <c r="D3277" s="3">
        <v>357.77600000000001</v>
      </c>
      <c r="E3277" s="8"/>
      <c r="F3277" s="6">
        <f t="shared" si="144"/>
        <v>0</v>
      </c>
      <c r="P3277" s="1">
        <v>12223</v>
      </c>
    </row>
    <row r="3278" spans="1:16" ht="15.75" thickBot="1">
      <c r="A3278" s="5" t="s">
        <v>4566</v>
      </c>
      <c r="B3278" s="3">
        <v>5201</v>
      </c>
      <c r="C3278" s="7" t="s">
        <v>63</v>
      </c>
      <c r="D3278" s="3">
        <v>233</v>
      </c>
      <c r="E3278" s="8"/>
      <c r="F3278" s="6">
        <f t="shared" si="144"/>
        <v>0</v>
      </c>
      <c r="P3278" s="1">
        <v>5201</v>
      </c>
    </row>
    <row r="3279" spans="1:16" ht="15.75" thickBot="1">
      <c r="A3279" s="5" t="s">
        <v>4567</v>
      </c>
      <c r="B3279" s="3">
        <v>10212</v>
      </c>
      <c r="C3279" s="7" t="s">
        <v>63</v>
      </c>
      <c r="D3279" s="3">
        <v>233</v>
      </c>
      <c r="E3279" s="8"/>
      <c r="F3279" s="6">
        <f t="shared" si="144"/>
        <v>0</v>
      </c>
      <c r="P3279" s="1">
        <v>10212</v>
      </c>
    </row>
    <row r="3280" spans="1:16" ht="15.75" thickBot="1">
      <c r="A3280" s="5" t="s">
        <v>4568</v>
      </c>
      <c r="B3280" s="3">
        <v>5202</v>
      </c>
      <c r="C3280" s="7" t="s">
        <v>63</v>
      </c>
      <c r="D3280" s="3">
        <v>490</v>
      </c>
      <c r="E3280" s="8"/>
      <c r="F3280" s="6">
        <f t="shared" si="144"/>
        <v>0</v>
      </c>
      <c r="P3280" s="1">
        <v>5202</v>
      </c>
    </row>
    <row r="3281" spans="1:16" ht="15.75" thickBot="1">
      <c r="A3281" s="5" t="s">
        <v>4569</v>
      </c>
      <c r="B3281" s="3">
        <v>11789</v>
      </c>
      <c r="C3281" s="7" t="s">
        <v>63</v>
      </c>
      <c r="D3281" s="3">
        <v>453.12</v>
      </c>
      <c r="E3281" s="8"/>
      <c r="F3281" s="6">
        <f t="shared" si="144"/>
        <v>0</v>
      </c>
      <c r="P3281" s="1">
        <v>11789</v>
      </c>
    </row>
    <row r="3282" spans="1:16" ht="15.75" thickBot="1">
      <c r="A3282" s="5" t="s">
        <v>4570</v>
      </c>
      <c r="B3282" s="3">
        <v>12598</v>
      </c>
      <c r="C3282" s="7" t="s">
        <v>63</v>
      </c>
      <c r="D3282" s="3">
        <v>173.7</v>
      </c>
      <c r="E3282" s="8"/>
      <c r="F3282" s="6">
        <f t="shared" si="144"/>
        <v>0</v>
      </c>
      <c r="P3282" s="1">
        <v>12598</v>
      </c>
    </row>
    <row r="3283" spans="1:16" ht="15.75" thickBot="1">
      <c r="A3283" s="5" t="s">
        <v>4571</v>
      </c>
      <c r="B3283" s="3">
        <v>5204</v>
      </c>
      <c r="C3283" s="7" t="s">
        <v>63</v>
      </c>
      <c r="D3283" s="3">
        <v>449</v>
      </c>
      <c r="E3283" s="8"/>
      <c r="F3283" s="6">
        <f t="shared" si="144"/>
        <v>0</v>
      </c>
      <c r="P3283" s="1">
        <v>5204</v>
      </c>
    </row>
    <row r="3284" spans="1:16" ht="15.75" thickBot="1">
      <c r="A3284" s="5" t="s">
        <v>4572</v>
      </c>
      <c r="B3284" s="3">
        <v>11790</v>
      </c>
      <c r="C3284" s="7" t="s">
        <v>63</v>
      </c>
      <c r="D3284" s="3">
        <v>203.904</v>
      </c>
      <c r="E3284" s="8"/>
      <c r="F3284" s="6">
        <f t="shared" si="144"/>
        <v>0</v>
      </c>
      <c r="P3284" s="1">
        <v>11790</v>
      </c>
    </row>
    <row r="3285" spans="1:16" ht="15.75" thickBot="1">
      <c r="A3285" s="5" t="s">
        <v>4573</v>
      </c>
      <c r="B3285" s="3">
        <v>5205</v>
      </c>
      <c r="C3285" s="7" t="s">
        <v>63</v>
      </c>
      <c r="D3285" s="3">
        <v>383.4</v>
      </c>
      <c r="E3285" s="8"/>
      <c r="F3285" s="6">
        <f t="shared" si="144"/>
        <v>0</v>
      </c>
      <c r="P3285" s="1">
        <v>5205</v>
      </c>
    </row>
    <row r="3286" spans="1:16" ht="15.75" thickBot="1">
      <c r="A3286" s="5" t="s">
        <v>4574</v>
      </c>
      <c r="B3286" s="3">
        <v>5206</v>
      </c>
      <c r="C3286" s="7" t="s">
        <v>63</v>
      </c>
      <c r="D3286" s="3">
        <v>250</v>
      </c>
      <c r="E3286" s="8"/>
      <c r="F3286" s="6">
        <f t="shared" si="144"/>
        <v>0</v>
      </c>
      <c r="P3286" s="1">
        <v>5206</v>
      </c>
    </row>
    <row r="3287" spans="1:16" ht="15.75" thickBot="1">
      <c r="A3287" s="5" t="s">
        <v>4575</v>
      </c>
      <c r="B3287" s="3">
        <v>12224</v>
      </c>
      <c r="C3287" s="7" t="s">
        <v>63</v>
      </c>
      <c r="D3287" s="3">
        <v>357.77600000000001</v>
      </c>
      <c r="E3287" s="8"/>
      <c r="F3287" s="6">
        <f t="shared" si="144"/>
        <v>0</v>
      </c>
      <c r="P3287" s="1">
        <v>12224</v>
      </c>
    </row>
    <row r="3288" spans="1:16" ht="15.75" thickBot="1">
      <c r="A3288" s="5" t="s">
        <v>4576</v>
      </c>
      <c r="B3288" s="3">
        <v>8631</v>
      </c>
      <c r="C3288" s="7" t="s">
        <v>63</v>
      </c>
      <c r="D3288" s="3">
        <v>313.40800000000002</v>
      </c>
      <c r="E3288" s="8"/>
      <c r="F3288" s="6">
        <f t="shared" si="144"/>
        <v>0</v>
      </c>
      <c r="P3288" s="1">
        <v>8631</v>
      </c>
    </row>
    <row r="3289" spans="1:16" ht="15.75" thickBot="1">
      <c r="A3289" s="5" t="s">
        <v>4577</v>
      </c>
      <c r="B3289" s="3">
        <v>5207</v>
      </c>
      <c r="C3289" s="7" t="s">
        <v>63</v>
      </c>
      <c r="D3289" s="3">
        <v>695.72799999999995</v>
      </c>
      <c r="E3289" s="8"/>
      <c r="F3289" s="6">
        <f t="shared" si="144"/>
        <v>0</v>
      </c>
      <c r="P3289" s="1">
        <v>5207</v>
      </c>
    </row>
    <row r="3290" spans="1:16" ht="15.75" thickBot="1">
      <c r="A3290" s="5" t="s">
        <v>4578</v>
      </c>
      <c r="B3290" s="3">
        <v>11361</v>
      </c>
      <c r="C3290" s="7" t="s">
        <v>63</v>
      </c>
      <c r="D3290" s="3">
        <v>411.584</v>
      </c>
      <c r="E3290" s="8"/>
      <c r="F3290" s="6">
        <f t="shared" si="144"/>
        <v>0</v>
      </c>
      <c r="P3290" s="1">
        <v>11361</v>
      </c>
    </row>
    <row r="3291" spans="1:16" ht="15.75" thickBot="1">
      <c r="A3291" s="5" t="s">
        <v>4579</v>
      </c>
      <c r="B3291" s="3">
        <v>12466</v>
      </c>
      <c r="C3291" s="7" t="s">
        <v>63</v>
      </c>
      <c r="D3291" s="3">
        <v>405.92</v>
      </c>
      <c r="E3291" s="8"/>
      <c r="F3291" s="6">
        <f t="shared" si="144"/>
        <v>0</v>
      </c>
      <c r="P3291" s="1">
        <v>12466</v>
      </c>
    </row>
    <row r="3292" spans="1:16" ht="15.75" thickBot="1">
      <c r="A3292" s="14" t="s">
        <v>4580</v>
      </c>
      <c r="B3292" s="15"/>
      <c r="C3292" s="15"/>
      <c r="D3292" s="15"/>
      <c r="E3292" s="15"/>
      <c r="F3292" s="15"/>
    </row>
    <row r="3293" spans="1:16" ht="15.75" thickBot="1">
      <c r="A3293" s="5" t="s">
        <v>4581</v>
      </c>
      <c r="B3293" s="3">
        <v>11793</v>
      </c>
      <c r="C3293" s="7" t="s">
        <v>63</v>
      </c>
      <c r="D3293" s="3">
        <v>281.7</v>
      </c>
      <c r="E3293" s="8"/>
      <c r="F3293" s="6">
        <f t="shared" ref="F3293:F3305" si="145">D3293*E3293</f>
        <v>0</v>
      </c>
      <c r="P3293" s="1">
        <v>11793</v>
      </c>
    </row>
    <row r="3294" spans="1:16" ht="15.75" thickBot="1">
      <c r="A3294" s="5" t="s">
        <v>4582</v>
      </c>
      <c r="B3294" s="3">
        <v>11794</v>
      </c>
      <c r="C3294" s="7" t="s">
        <v>63</v>
      </c>
      <c r="D3294" s="3">
        <v>281.7</v>
      </c>
      <c r="E3294" s="8"/>
      <c r="F3294" s="6">
        <f t="shared" si="145"/>
        <v>0</v>
      </c>
      <c r="P3294" s="1">
        <v>11794</v>
      </c>
    </row>
    <row r="3295" spans="1:16" ht="15.75" thickBot="1">
      <c r="A3295" s="5" t="s">
        <v>4583</v>
      </c>
      <c r="B3295" s="3">
        <v>11795</v>
      </c>
      <c r="C3295" s="7" t="s">
        <v>63</v>
      </c>
      <c r="D3295" s="3">
        <v>281.7</v>
      </c>
      <c r="E3295" s="8"/>
      <c r="F3295" s="6">
        <f t="shared" si="145"/>
        <v>0</v>
      </c>
      <c r="P3295" s="1">
        <v>11795</v>
      </c>
    </row>
    <row r="3296" spans="1:16" ht="15.75" thickBot="1">
      <c r="A3296" s="5" t="s">
        <v>4584</v>
      </c>
      <c r="B3296" s="3">
        <v>11796</v>
      </c>
      <c r="C3296" s="7" t="s">
        <v>63</v>
      </c>
      <c r="D3296" s="3">
        <v>331.34399999999999</v>
      </c>
      <c r="E3296" s="8"/>
      <c r="F3296" s="6">
        <f t="shared" si="145"/>
        <v>0</v>
      </c>
      <c r="P3296" s="1">
        <v>11796</v>
      </c>
    </row>
    <row r="3297" spans="1:16" ht="15.75" thickBot="1">
      <c r="A3297" s="5" t="s">
        <v>4585</v>
      </c>
      <c r="B3297" s="3">
        <v>5213</v>
      </c>
      <c r="C3297" s="7" t="s">
        <v>63</v>
      </c>
      <c r="D3297" s="3">
        <v>281.7</v>
      </c>
      <c r="E3297" s="8"/>
      <c r="F3297" s="6">
        <f t="shared" si="145"/>
        <v>0</v>
      </c>
      <c r="P3297" s="1">
        <v>5213</v>
      </c>
    </row>
    <row r="3298" spans="1:16" ht="15.75" thickBot="1">
      <c r="A3298" s="5" t="s">
        <v>4586</v>
      </c>
      <c r="B3298" s="3">
        <v>5214</v>
      </c>
      <c r="C3298" s="7" t="s">
        <v>63</v>
      </c>
      <c r="D3298" s="3">
        <v>331.34399999999999</v>
      </c>
      <c r="E3298" s="8"/>
      <c r="F3298" s="6">
        <f t="shared" si="145"/>
        <v>0</v>
      </c>
      <c r="P3298" s="1">
        <v>5214</v>
      </c>
    </row>
    <row r="3299" spans="1:16" ht="15.75" thickBot="1">
      <c r="A3299" s="5" t="s">
        <v>4587</v>
      </c>
      <c r="B3299" s="3">
        <v>5215</v>
      </c>
      <c r="C3299" s="7" t="s">
        <v>63</v>
      </c>
      <c r="D3299" s="3">
        <v>281.7</v>
      </c>
      <c r="E3299" s="8"/>
      <c r="F3299" s="6">
        <f t="shared" si="145"/>
        <v>0</v>
      </c>
      <c r="P3299" s="1">
        <v>5215</v>
      </c>
    </row>
    <row r="3300" spans="1:16" ht="15.75" thickBot="1">
      <c r="A3300" s="5" t="s">
        <v>4588</v>
      </c>
      <c r="B3300" s="3">
        <v>8671</v>
      </c>
      <c r="C3300" s="7" t="s">
        <v>63</v>
      </c>
      <c r="D3300" s="3">
        <v>69.914000000000001</v>
      </c>
      <c r="E3300" s="8"/>
      <c r="F3300" s="6">
        <f t="shared" si="145"/>
        <v>0</v>
      </c>
      <c r="P3300" s="1">
        <v>8671</v>
      </c>
    </row>
    <row r="3301" spans="1:16" ht="15.75" thickBot="1">
      <c r="A3301" s="5" t="s">
        <v>4589</v>
      </c>
      <c r="B3301" s="3">
        <v>8672</v>
      </c>
      <c r="C3301" s="7" t="s">
        <v>63</v>
      </c>
      <c r="D3301" s="3">
        <v>139.828</v>
      </c>
      <c r="E3301" s="8"/>
      <c r="F3301" s="6">
        <f t="shared" si="145"/>
        <v>0</v>
      </c>
      <c r="P3301" s="1">
        <v>8672</v>
      </c>
    </row>
    <row r="3302" spans="1:16" ht="15.75" thickBot="1">
      <c r="A3302" s="5" t="s">
        <v>4590</v>
      </c>
      <c r="B3302" s="3">
        <v>10314</v>
      </c>
      <c r="C3302" s="7" t="s">
        <v>63</v>
      </c>
      <c r="D3302" s="3">
        <v>3745</v>
      </c>
      <c r="E3302" s="8"/>
      <c r="F3302" s="6">
        <f t="shared" si="145"/>
        <v>0</v>
      </c>
      <c r="P3302" s="1">
        <v>10314</v>
      </c>
    </row>
    <row r="3303" spans="1:16" ht="15.75" thickBot="1">
      <c r="A3303" s="5" t="s">
        <v>4591</v>
      </c>
      <c r="B3303" s="3">
        <v>10339</v>
      </c>
      <c r="C3303" s="7" t="s">
        <v>63</v>
      </c>
      <c r="D3303" s="3">
        <v>2461</v>
      </c>
      <c r="E3303" s="8"/>
      <c r="F3303" s="6">
        <f t="shared" si="145"/>
        <v>0</v>
      </c>
      <c r="P3303" s="1">
        <v>10339</v>
      </c>
    </row>
    <row r="3304" spans="1:16" ht="15.75" thickBot="1">
      <c r="A3304" s="5" t="s">
        <v>4592</v>
      </c>
      <c r="B3304" s="3">
        <v>13317</v>
      </c>
      <c r="C3304" s="7" t="s">
        <v>63</v>
      </c>
      <c r="D3304" s="3">
        <v>500</v>
      </c>
      <c r="E3304" s="8"/>
      <c r="F3304" s="6">
        <f t="shared" si="145"/>
        <v>0</v>
      </c>
      <c r="P3304" s="1">
        <v>13317</v>
      </c>
    </row>
    <row r="3305" spans="1:16" ht="15.75" thickBot="1">
      <c r="A3305" s="5" t="s">
        <v>4593</v>
      </c>
      <c r="B3305" s="3">
        <v>13355</v>
      </c>
      <c r="C3305" s="7" t="s">
        <v>63</v>
      </c>
      <c r="D3305" s="3">
        <v>150</v>
      </c>
      <c r="E3305" s="8"/>
      <c r="F3305" s="6">
        <f t="shared" si="145"/>
        <v>0</v>
      </c>
      <c r="P3305" s="1">
        <v>13355</v>
      </c>
    </row>
    <row r="3306" spans="1:16">
      <c r="A3306" s="16" t="s">
        <v>4594</v>
      </c>
      <c r="B3306" s="17"/>
      <c r="C3306" s="17"/>
      <c r="D3306" s="17"/>
      <c r="E3306" s="17"/>
      <c r="F3306" s="17"/>
    </row>
    <row r="3307" spans="1:16" ht="15.75" thickBot="1">
      <c r="A3307" s="16" t="s">
        <v>4595</v>
      </c>
      <c r="B3307" s="17"/>
      <c r="C3307" s="17"/>
      <c r="D3307" s="17"/>
      <c r="E3307" s="17"/>
      <c r="F3307" s="17"/>
    </row>
    <row r="3308" spans="1:16" ht="15.75" thickBot="1">
      <c r="A3308" s="5" t="s">
        <v>4596</v>
      </c>
      <c r="B3308" s="3">
        <v>11367</v>
      </c>
      <c r="C3308" s="7" t="s">
        <v>4597</v>
      </c>
      <c r="D3308" s="3">
        <v>487.5</v>
      </c>
      <c r="E3308" s="8"/>
      <c r="F3308" s="6">
        <f t="shared" ref="F3308:F3331" si="146">D3308*E3308</f>
        <v>0</v>
      </c>
      <c r="P3308" s="1">
        <v>11367</v>
      </c>
    </row>
    <row r="3309" spans="1:16" ht="15.75" thickBot="1">
      <c r="A3309" s="5" t="s">
        <v>4598</v>
      </c>
      <c r="B3309" s="3">
        <v>11368</v>
      </c>
      <c r="C3309" s="7" t="s">
        <v>4599</v>
      </c>
      <c r="D3309" s="3">
        <v>487.5</v>
      </c>
      <c r="E3309" s="8"/>
      <c r="F3309" s="6">
        <f t="shared" si="146"/>
        <v>0</v>
      </c>
      <c r="P3309" s="1">
        <v>11368</v>
      </c>
    </row>
    <row r="3310" spans="1:16" ht="15.75" thickBot="1">
      <c r="A3310" s="5" t="s">
        <v>4600</v>
      </c>
      <c r="B3310" s="3">
        <v>11366</v>
      </c>
      <c r="C3310" s="7" t="s">
        <v>4601</v>
      </c>
      <c r="D3310" s="3">
        <v>487.5</v>
      </c>
      <c r="E3310" s="8"/>
      <c r="F3310" s="6">
        <f t="shared" si="146"/>
        <v>0</v>
      </c>
      <c r="P3310" s="1">
        <v>11366</v>
      </c>
    </row>
    <row r="3311" spans="1:16" ht="15.75" thickBot="1">
      <c r="A3311" s="5" t="s">
        <v>4602</v>
      </c>
      <c r="B3311" s="3">
        <v>11364</v>
      </c>
      <c r="C3311" s="7" t="s">
        <v>4603</v>
      </c>
      <c r="D3311" s="3">
        <v>487.5</v>
      </c>
      <c r="E3311" s="8"/>
      <c r="F3311" s="6">
        <f t="shared" si="146"/>
        <v>0</v>
      </c>
      <c r="P3311" s="1">
        <v>11364</v>
      </c>
    </row>
    <row r="3312" spans="1:16" ht="15.75" thickBot="1">
      <c r="A3312" s="5" t="s">
        <v>4604</v>
      </c>
      <c r="B3312" s="3">
        <v>11365</v>
      </c>
      <c r="C3312" s="7" t="s">
        <v>4605</v>
      </c>
      <c r="D3312" s="3">
        <v>487.5</v>
      </c>
      <c r="E3312" s="8"/>
      <c r="F3312" s="6">
        <f t="shared" si="146"/>
        <v>0</v>
      </c>
      <c r="P3312" s="1">
        <v>11365</v>
      </c>
    </row>
    <row r="3313" spans="1:16" ht="15.75" thickBot="1">
      <c r="A3313" s="5" t="s">
        <v>4606</v>
      </c>
      <c r="B3313" s="3">
        <v>11370</v>
      </c>
      <c r="C3313" s="7" t="s">
        <v>4607</v>
      </c>
      <c r="D3313" s="3">
        <v>237.5</v>
      </c>
      <c r="E3313" s="8"/>
      <c r="F3313" s="6">
        <f t="shared" si="146"/>
        <v>0</v>
      </c>
      <c r="P3313" s="1">
        <v>11370</v>
      </c>
    </row>
    <row r="3314" spans="1:16" ht="15.75" thickBot="1">
      <c r="A3314" s="5" t="s">
        <v>4608</v>
      </c>
      <c r="B3314" s="3">
        <v>11372</v>
      </c>
      <c r="C3314" s="7" t="s">
        <v>4609</v>
      </c>
      <c r="D3314" s="3">
        <v>237.5</v>
      </c>
      <c r="E3314" s="8"/>
      <c r="F3314" s="6">
        <f t="shared" si="146"/>
        <v>0</v>
      </c>
      <c r="P3314" s="1">
        <v>11372</v>
      </c>
    </row>
    <row r="3315" spans="1:16" ht="15.75" thickBot="1">
      <c r="A3315" s="5" t="s">
        <v>4610</v>
      </c>
      <c r="B3315" s="3">
        <v>11373</v>
      </c>
      <c r="C3315" s="7" t="s">
        <v>4611</v>
      </c>
      <c r="D3315" s="3">
        <v>237.5</v>
      </c>
      <c r="E3315" s="8"/>
      <c r="F3315" s="6">
        <f t="shared" si="146"/>
        <v>0</v>
      </c>
      <c r="P3315" s="1">
        <v>11373</v>
      </c>
    </row>
    <row r="3316" spans="1:16" ht="15.75" thickBot="1">
      <c r="A3316" s="5" t="s">
        <v>4612</v>
      </c>
      <c r="B3316" s="3">
        <v>11374</v>
      </c>
      <c r="C3316" s="7" t="s">
        <v>4613</v>
      </c>
      <c r="D3316" s="3">
        <v>237.5</v>
      </c>
      <c r="E3316" s="8"/>
      <c r="F3316" s="6">
        <f t="shared" si="146"/>
        <v>0</v>
      </c>
      <c r="P3316" s="1">
        <v>11374</v>
      </c>
    </row>
    <row r="3317" spans="1:16" ht="15.75" thickBot="1">
      <c r="A3317" s="5" t="s">
        <v>4614</v>
      </c>
      <c r="B3317" s="3">
        <v>11369</v>
      </c>
      <c r="C3317" s="7" t="s">
        <v>4615</v>
      </c>
      <c r="D3317" s="3">
        <v>237.5</v>
      </c>
      <c r="E3317" s="8"/>
      <c r="F3317" s="6">
        <f t="shared" si="146"/>
        <v>0</v>
      </c>
      <c r="P3317" s="1">
        <v>11369</v>
      </c>
    </row>
    <row r="3318" spans="1:16" ht="15.75" thickBot="1">
      <c r="A3318" s="5" t="s">
        <v>4616</v>
      </c>
      <c r="B3318" s="3">
        <v>11383</v>
      </c>
      <c r="C3318" s="7" t="s">
        <v>4617</v>
      </c>
      <c r="D3318" s="3">
        <v>206.25</v>
      </c>
      <c r="E3318" s="8"/>
      <c r="F3318" s="6">
        <f t="shared" si="146"/>
        <v>0</v>
      </c>
      <c r="P3318" s="1">
        <v>11383</v>
      </c>
    </row>
    <row r="3319" spans="1:16" ht="15.75" thickBot="1">
      <c r="A3319" s="5" t="s">
        <v>4618</v>
      </c>
      <c r="B3319" s="3">
        <v>11385</v>
      </c>
      <c r="C3319" s="7" t="s">
        <v>4619</v>
      </c>
      <c r="D3319" s="3">
        <v>206.25</v>
      </c>
      <c r="E3319" s="8"/>
      <c r="F3319" s="6">
        <f t="shared" si="146"/>
        <v>0</v>
      </c>
      <c r="P3319" s="1">
        <v>11385</v>
      </c>
    </row>
    <row r="3320" spans="1:16" ht="15.75" thickBot="1">
      <c r="A3320" s="5" t="s">
        <v>4620</v>
      </c>
      <c r="B3320" s="3">
        <v>11387</v>
      </c>
      <c r="C3320" s="7" t="s">
        <v>4621</v>
      </c>
      <c r="D3320" s="3">
        <v>206.25</v>
      </c>
      <c r="E3320" s="8"/>
      <c r="F3320" s="6">
        <f t="shared" si="146"/>
        <v>0</v>
      </c>
      <c r="P3320" s="1">
        <v>11387</v>
      </c>
    </row>
    <row r="3321" spans="1:16" ht="15.75" thickBot="1">
      <c r="A3321" s="5" t="s">
        <v>4622</v>
      </c>
      <c r="B3321" s="3">
        <v>11388</v>
      </c>
      <c r="C3321" s="7" t="s">
        <v>4623</v>
      </c>
      <c r="D3321" s="3">
        <v>206.25</v>
      </c>
      <c r="E3321" s="8"/>
      <c r="F3321" s="6">
        <f t="shared" si="146"/>
        <v>0</v>
      </c>
      <c r="P3321" s="1">
        <v>11388</v>
      </c>
    </row>
    <row r="3322" spans="1:16" ht="15.75" thickBot="1">
      <c r="A3322" s="5" t="s">
        <v>4624</v>
      </c>
      <c r="B3322" s="3">
        <v>11389</v>
      </c>
      <c r="C3322" s="7" t="s">
        <v>4625</v>
      </c>
      <c r="D3322" s="3">
        <v>206.25</v>
      </c>
      <c r="E3322" s="8"/>
      <c r="F3322" s="6">
        <f t="shared" si="146"/>
        <v>0</v>
      </c>
      <c r="P3322" s="1">
        <v>11389</v>
      </c>
    </row>
    <row r="3323" spans="1:16" ht="15.75" thickBot="1">
      <c r="A3323" s="5" t="s">
        <v>4626</v>
      </c>
      <c r="B3323" s="3">
        <v>11390</v>
      </c>
      <c r="C3323" s="7" t="s">
        <v>4627</v>
      </c>
      <c r="D3323" s="3">
        <v>206.25</v>
      </c>
      <c r="E3323" s="8"/>
      <c r="F3323" s="6">
        <f t="shared" si="146"/>
        <v>0</v>
      </c>
      <c r="P3323" s="1">
        <v>11390</v>
      </c>
    </row>
    <row r="3324" spans="1:16" ht="15.75" thickBot="1">
      <c r="A3324" s="5" t="s">
        <v>4628</v>
      </c>
      <c r="B3324" s="3">
        <v>11393</v>
      </c>
      <c r="C3324" s="7" t="s">
        <v>4629</v>
      </c>
      <c r="D3324" s="3">
        <v>206.25</v>
      </c>
      <c r="E3324" s="8"/>
      <c r="F3324" s="6">
        <f t="shared" si="146"/>
        <v>0</v>
      </c>
      <c r="P3324" s="1">
        <v>11393</v>
      </c>
    </row>
    <row r="3325" spans="1:16" ht="15.75" thickBot="1">
      <c r="A3325" s="5" t="s">
        <v>4630</v>
      </c>
      <c r="B3325" s="3">
        <v>11375</v>
      </c>
      <c r="C3325" s="7" t="s">
        <v>4631</v>
      </c>
      <c r="D3325" s="3">
        <v>875</v>
      </c>
      <c r="E3325" s="8"/>
      <c r="F3325" s="6">
        <f t="shared" si="146"/>
        <v>0</v>
      </c>
      <c r="P3325" s="1">
        <v>11375</v>
      </c>
    </row>
    <row r="3326" spans="1:16" ht="15.75" thickBot="1">
      <c r="A3326" s="5" t="s">
        <v>4632</v>
      </c>
      <c r="B3326" s="3">
        <v>11376</v>
      </c>
      <c r="C3326" s="7" t="s">
        <v>4633</v>
      </c>
      <c r="D3326" s="3">
        <v>875</v>
      </c>
      <c r="E3326" s="8"/>
      <c r="F3326" s="6">
        <f t="shared" si="146"/>
        <v>0</v>
      </c>
      <c r="P3326" s="1">
        <v>11376</v>
      </c>
    </row>
    <row r="3327" spans="1:16" ht="15.75" thickBot="1">
      <c r="A3327" s="5" t="s">
        <v>4634</v>
      </c>
      <c r="B3327" s="3">
        <v>11378</v>
      </c>
      <c r="C3327" s="7" t="s">
        <v>4635</v>
      </c>
      <c r="D3327" s="3">
        <v>875</v>
      </c>
      <c r="E3327" s="8"/>
      <c r="F3327" s="6">
        <f t="shared" si="146"/>
        <v>0</v>
      </c>
      <c r="P3327" s="1">
        <v>11378</v>
      </c>
    </row>
    <row r="3328" spans="1:16" ht="15.75" thickBot="1">
      <c r="A3328" s="5" t="s">
        <v>4636</v>
      </c>
      <c r="B3328" s="3">
        <v>11380</v>
      </c>
      <c r="C3328" s="7" t="s">
        <v>4637</v>
      </c>
      <c r="D3328" s="3">
        <v>875</v>
      </c>
      <c r="E3328" s="8"/>
      <c r="F3328" s="6">
        <f t="shared" si="146"/>
        <v>0</v>
      </c>
      <c r="P3328" s="1">
        <v>11380</v>
      </c>
    </row>
    <row r="3329" spans="1:16" ht="15.75" thickBot="1">
      <c r="A3329" s="5" t="s">
        <v>4638</v>
      </c>
      <c r="B3329" s="3">
        <v>11381</v>
      </c>
      <c r="C3329" s="7" t="s">
        <v>4639</v>
      </c>
      <c r="D3329" s="3">
        <v>875</v>
      </c>
      <c r="E3329" s="8"/>
      <c r="F3329" s="6">
        <f t="shared" si="146"/>
        <v>0</v>
      </c>
      <c r="P3329" s="1">
        <v>11381</v>
      </c>
    </row>
    <row r="3330" spans="1:16" ht="15.75" thickBot="1">
      <c r="A3330" s="5" t="s">
        <v>4640</v>
      </c>
      <c r="B3330" s="3">
        <v>11377</v>
      </c>
      <c r="C3330" s="7" t="s">
        <v>4641</v>
      </c>
      <c r="D3330" s="3">
        <v>875</v>
      </c>
      <c r="E3330" s="8"/>
      <c r="F3330" s="6">
        <f t="shared" si="146"/>
        <v>0</v>
      </c>
      <c r="P3330" s="1">
        <v>11377</v>
      </c>
    </row>
    <row r="3331" spans="1:16" ht="15.75" thickBot="1">
      <c r="A3331" s="5" t="s">
        <v>4642</v>
      </c>
      <c r="B3331" s="3">
        <v>11379</v>
      </c>
      <c r="C3331" s="7" t="s">
        <v>4643</v>
      </c>
      <c r="D3331" s="3">
        <v>875</v>
      </c>
      <c r="E3331" s="8"/>
      <c r="F3331" s="6">
        <f t="shared" si="146"/>
        <v>0</v>
      </c>
      <c r="P3331" s="1">
        <v>11379</v>
      </c>
    </row>
    <row r="3332" spans="1:16" ht="15.75" thickBot="1">
      <c r="A3332" s="16" t="s">
        <v>4644</v>
      </c>
      <c r="B3332" s="17"/>
      <c r="C3332" s="17"/>
      <c r="D3332" s="17"/>
      <c r="E3332" s="17"/>
      <c r="F3332" s="17"/>
    </row>
    <row r="3333" spans="1:16" ht="15.75" thickBot="1">
      <c r="A3333" s="5" t="s">
        <v>4645</v>
      </c>
      <c r="B3333" s="3">
        <v>8920</v>
      </c>
      <c r="C3333" s="7" t="s">
        <v>63</v>
      </c>
      <c r="D3333" s="3">
        <v>1032.415</v>
      </c>
      <c r="E3333" s="8"/>
      <c r="F3333" s="6">
        <f t="shared" ref="F3333:F3349" si="147">D3333*E3333</f>
        <v>0</v>
      </c>
      <c r="P3333" s="1">
        <v>8920</v>
      </c>
    </row>
    <row r="3334" spans="1:16" ht="15.75" thickBot="1">
      <c r="A3334" s="5" t="s">
        <v>4646</v>
      </c>
      <c r="B3334" s="3">
        <v>8916</v>
      </c>
      <c r="C3334" s="7" t="s">
        <v>63</v>
      </c>
      <c r="D3334" s="3">
        <v>978.12599999999998</v>
      </c>
      <c r="E3334" s="8"/>
      <c r="F3334" s="6">
        <f t="shared" si="147"/>
        <v>0</v>
      </c>
      <c r="P3334" s="1">
        <v>8916</v>
      </c>
    </row>
    <row r="3335" spans="1:16" ht="15.75" thickBot="1">
      <c r="A3335" s="5" t="s">
        <v>4647</v>
      </c>
      <c r="B3335" s="3">
        <v>8914</v>
      </c>
      <c r="C3335" s="7" t="s">
        <v>63</v>
      </c>
      <c r="D3335" s="3">
        <v>1902.6769999999999</v>
      </c>
      <c r="E3335" s="8"/>
      <c r="F3335" s="6">
        <f t="shared" si="147"/>
        <v>0</v>
      </c>
      <c r="P3335" s="1">
        <v>8914</v>
      </c>
    </row>
    <row r="3336" spans="1:16" ht="15.75" thickBot="1">
      <c r="A3336" s="5" t="s">
        <v>4648</v>
      </c>
      <c r="B3336" s="3">
        <v>8913</v>
      </c>
      <c r="C3336" s="7" t="s">
        <v>63</v>
      </c>
      <c r="D3336" s="3">
        <v>652.44600000000003</v>
      </c>
      <c r="E3336" s="8"/>
      <c r="F3336" s="6">
        <f t="shared" si="147"/>
        <v>0</v>
      </c>
      <c r="P3336" s="1">
        <v>8913</v>
      </c>
    </row>
    <row r="3337" spans="1:16" ht="15.75" thickBot="1">
      <c r="A3337" s="5" t="s">
        <v>4649</v>
      </c>
      <c r="B3337" s="3">
        <v>8926</v>
      </c>
      <c r="C3337" s="7" t="s">
        <v>63</v>
      </c>
      <c r="D3337" s="3">
        <v>1902.6769999999999</v>
      </c>
      <c r="E3337" s="8"/>
      <c r="F3337" s="6">
        <f t="shared" si="147"/>
        <v>0</v>
      </c>
      <c r="P3337" s="1">
        <v>8926</v>
      </c>
    </row>
    <row r="3338" spans="1:16" ht="15.75" thickBot="1">
      <c r="A3338" s="5" t="s">
        <v>4650</v>
      </c>
      <c r="B3338" s="3">
        <v>8927</v>
      </c>
      <c r="C3338" s="7" t="s">
        <v>63</v>
      </c>
      <c r="D3338" s="3">
        <v>702.79</v>
      </c>
      <c r="E3338" s="8"/>
      <c r="F3338" s="6">
        <f t="shared" si="147"/>
        <v>0</v>
      </c>
      <c r="P3338" s="1">
        <v>8927</v>
      </c>
    </row>
    <row r="3339" spans="1:16" ht="15.75" thickBot="1">
      <c r="A3339" s="5" t="s">
        <v>4651</v>
      </c>
      <c r="B3339" s="3">
        <v>8930</v>
      </c>
      <c r="C3339" s="7" t="s">
        <v>63</v>
      </c>
      <c r="D3339" s="3">
        <v>1165.123</v>
      </c>
      <c r="E3339" s="8"/>
      <c r="F3339" s="6">
        <f t="shared" si="147"/>
        <v>0</v>
      </c>
      <c r="P3339" s="1">
        <v>8930</v>
      </c>
    </row>
    <row r="3340" spans="1:16" ht="15.75" thickBot="1">
      <c r="A3340" s="5" t="s">
        <v>4652</v>
      </c>
      <c r="B3340" s="3">
        <v>8935</v>
      </c>
      <c r="C3340" s="7" t="s">
        <v>63</v>
      </c>
      <c r="D3340" s="3">
        <v>521.33199999999999</v>
      </c>
      <c r="E3340" s="8"/>
      <c r="F3340" s="6">
        <f t="shared" si="147"/>
        <v>0</v>
      </c>
      <c r="P3340" s="1">
        <v>8935</v>
      </c>
    </row>
    <row r="3341" spans="1:16" ht="15.75" thickBot="1">
      <c r="A3341" s="5" t="s">
        <v>4653</v>
      </c>
      <c r="B3341" s="3">
        <v>8937</v>
      </c>
      <c r="C3341" s="7" t="s">
        <v>63</v>
      </c>
      <c r="D3341" s="3">
        <v>521.33199999999999</v>
      </c>
      <c r="E3341" s="8"/>
      <c r="F3341" s="6">
        <f t="shared" si="147"/>
        <v>0</v>
      </c>
      <c r="P3341" s="1">
        <v>8937</v>
      </c>
    </row>
    <row r="3342" spans="1:16" ht="15.75" thickBot="1">
      <c r="A3342" s="5" t="s">
        <v>4654</v>
      </c>
      <c r="B3342" s="3">
        <v>8939</v>
      </c>
      <c r="C3342" s="7" t="s">
        <v>63</v>
      </c>
      <c r="D3342" s="3">
        <v>1057.2670000000001</v>
      </c>
      <c r="E3342" s="8"/>
      <c r="F3342" s="6">
        <f t="shared" si="147"/>
        <v>0</v>
      </c>
      <c r="P3342" s="1">
        <v>8939</v>
      </c>
    </row>
    <row r="3343" spans="1:16" ht="15.75" thickBot="1">
      <c r="A3343" s="5" t="s">
        <v>4655</v>
      </c>
      <c r="B3343" s="3">
        <v>8945</v>
      </c>
      <c r="C3343" s="7" t="s">
        <v>63</v>
      </c>
      <c r="D3343" s="3">
        <v>367.572</v>
      </c>
      <c r="E3343" s="8"/>
      <c r="F3343" s="6">
        <f t="shared" si="147"/>
        <v>0</v>
      </c>
      <c r="P3343" s="1">
        <v>8945</v>
      </c>
    </row>
    <row r="3344" spans="1:16" ht="15.75" thickBot="1">
      <c r="A3344" s="5" t="s">
        <v>4656</v>
      </c>
      <c r="B3344" s="3">
        <v>8947</v>
      </c>
      <c r="C3344" s="7" t="s">
        <v>63</v>
      </c>
      <c r="D3344" s="3">
        <v>477.91699999999997</v>
      </c>
      <c r="E3344" s="8"/>
      <c r="F3344" s="6">
        <f t="shared" si="147"/>
        <v>0</v>
      </c>
      <c r="P3344" s="1">
        <v>8947</v>
      </c>
    </row>
    <row r="3345" spans="1:16" ht="15.75" thickBot="1">
      <c r="A3345" s="5" t="s">
        <v>4657</v>
      </c>
      <c r="B3345" s="3">
        <v>8949</v>
      </c>
      <c r="C3345" s="7" t="s">
        <v>63</v>
      </c>
      <c r="D3345" s="3">
        <v>367.572</v>
      </c>
      <c r="E3345" s="8"/>
      <c r="F3345" s="6">
        <f t="shared" si="147"/>
        <v>0</v>
      </c>
      <c r="P3345" s="1">
        <v>8949</v>
      </c>
    </row>
    <row r="3346" spans="1:16" ht="15.75" thickBot="1">
      <c r="A3346" s="5" t="s">
        <v>4658</v>
      </c>
      <c r="B3346" s="3">
        <v>8950</v>
      </c>
      <c r="C3346" s="7" t="s">
        <v>63</v>
      </c>
      <c r="D3346" s="3">
        <v>384.77100000000002</v>
      </c>
      <c r="E3346" s="8"/>
      <c r="F3346" s="6">
        <f t="shared" si="147"/>
        <v>0</v>
      </c>
      <c r="P3346" s="1">
        <v>8950</v>
      </c>
    </row>
    <row r="3347" spans="1:16" ht="15.75" thickBot="1">
      <c r="A3347" s="5" t="s">
        <v>4659</v>
      </c>
      <c r="B3347" s="3">
        <v>8951</v>
      </c>
      <c r="C3347" s="7" t="s">
        <v>63</v>
      </c>
      <c r="D3347" s="3">
        <v>363.22699999999998</v>
      </c>
      <c r="E3347" s="8"/>
      <c r="F3347" s="6">
        <f t="shared" si="147"/>
        <v>0</v>
      </c>
      <c r="P3347" s="1">
        <v>8951</v>
      </c>
    </row>
    <row r="3348" spans="1:16" ht="15.75" thickBot="1">
      <c r="A3348" s="5" t="s">
        <v>4660</v>
      </c>
      <c r="B3348" s="3">
        <v>8953</v>
      </c>
      <c r="C3348" s="7" t="s">
        <v>63</v>
      </c>
      <c r="D3348" s="3">
        <v>2100</v>
      </c>
      <c r="E3348" s="8"/>
      <c r="F3348" s="6">
        <f t="shared" si="147"/>
        <v>0</v>
      </c>
      <c r="P3348" s="1">
        <v>8953</v>
      </c>
    </row>
    <row r="3349" spans="1:16" ht="15.75" thickBot="1">
      <c r="A3349" s="5" t="s">
        <v>4661</v>
      </c>
      <c r="B3349" s="3">
        <v>8911</v>
      </c>
      <c r="C3349" s="7" t="s">
        <v>63</v>
      </c>
      <c r="D3349" s="3">
        <v>817.827</v>
      </c>
      <c r="E3349" s="8"/>
      <c r="F3349" s="6">
        <f t="shared" si="147"/>
        <v>0</v>
      </c>
      <c r="P3349" s="1">
        <v>8911</v>
      </c>
    </row>
    <row r="3350" spans="1:16">
      <c r="A3350" s="16" t="s">
        <v>4662</v>
      </c>
      <c r="B3350" s="17"/>
      <c r="C3350" s="17"/>
      <c r="D3350" s="17"/>
      <c r="E3350" s="17"/>
      <c r="F3350" s="17"/>
    </row>
    <row r="3351" spans="1:16" ht="15.75" thickBot="1">
      <c r="A3351" s="14" t="s">
        <v>4663</v>
      </c>
      <c r="B3351" s="15"/>
      <c r="C3351" s="15"/>
      <c r="D3351" s="15"/>
      <c r="E3351" s="15"/>
      <c r="F3351" s="15"/>
    </row>
    <row r="3352" spans="1:16" ht="15.75" thickBot="1">
      <c r="A3352" s="5" t="s">
        <v>4664</v>
      </c>
      <c r="B3352" s="3">
        <v>5227</v>
      </c>
      <c r="C3352" s="7" t="s">
        <v>4665</v>
      </c>
      <c r="D3352" s="3">
        <v>1366.367</v>
      </c>
      <c r="E3352" s="8"/>
      <c r="F3352" s="6">
        <f>D3352*E3352</f>
        <v>0</v>
      </c>
      <c r="P3352" s="1">
        <v>5227</v>
      </c>
    </row>
    <row r="3353" spans="1:16">
      <c r="A3353" s="14" t="s">
        <v>4666</v>
      </c>
      <c r="B3353" s="15"/>
      <c r="C3353" s="15"/>
      <c r="D3353" s="15"/>
      <c r="E3353" s="15"/>
      <c r="F3353" s="15"/>
    </row>
    <row r="3354" spans="1:16" ht="15.75" thickBot="1">
      <c r="A3354" s="14" t="s">
        <v>4667</v>
      </c>
      <c r="B3354" s="15"/>
      <c r="C3354" s="15"/>
      <c r="D3354" s="15"/>
      <c r="E3354" s="15"/>
      <c r="F3354" s="15"/>
    </row>
    <row r="3355" spans="1:16" ht="15.75" thickBot="1">
      <c r="A3355" s="5" t="s">
        <v>4668</v>
      </c>
      <c r="B3355" s="3">
        <v>5239</v>
      </c>
      <c r="C3355" s="7" t="s">
        <v>4669</v>
      </c>
      <c r="D3355" s="3">
        <v>1114.8900000000001</v>
      </c>
      <c r="E3355" s="8"/>
      <c r="F3355" s="6">
        <f>D3355*E3355</f>
        <v>0</v>
      </c>
      <c r="P3355" s="1">
        <v>5239</v>
      </c>
    </row>
    <row r="3356" spans="1:16" ht="15.75" thickBot="1">
      <c r="A3356" s="5" t="s">
        <v>4670</v>
      </c>
      <c r="B3356" s="3">
        <v>5253</v>
      </c>
      <c r="C3356" s="7" t="s">
        <v>4671</v>
      </c>
      <c r="D3356" s="3">
        <v>1114.8900000000001</v>
      </c>
      <c r="E3356" s="8"/>
      <c r="F3356" s="6">
        <f>D3356*E3356</f>
        <v>0</v>
      </c>
      <c r="P3356" s="1">
        <v>5253</v>
      </c>
    </row>
    <row r="3357" spans="1:16" ht="15.75" thickBot="1">
      <c r="A3357" s="5" t="s">
        <v>4672</v>
      </c>
      <c r="B3357" s="3">
        <v>5254</v>
      </c>
      <c r="C3357" s="7" t="s">
        <v>4673</v>
      </c>
      <c r="D3357" s="3">
        <v>1114.8900000000001</v>
      </c>
      <c r="E3357" s="8"/>
      <c r="F3357" s="6">
        <f>D3357*E3357</f>
        <v>0</v>
      </c>
      <c r="P3357" s="1">
        <v>5254</v>
      </c>
    </row>
    <row r="3358" spans="1:16" ht="15.75" thickBot="1">
      <c r="A3358" s="14" t="s">
        <v>4674</v>
      </c>
      <c r="B3358" s="15"/>
      <c r="C3358" s="15"/>
      <c r="D3358" s="15"/>
      <c r="E3358" s="15"/>
      <c r="F3358" s="15"/>
    </row>
    <row r="3359" spans="1:16" ht="15.75" thickBot="1">
      <c r="A3359" s="5" t="s">
        <v>4675</v>
      </c>
      <c r="B3359" s="3">
        <v>5259</v>
      </c>
      <c r="C3359" s="7" t="s">
        <v>4676</v>
      </c>
      <c r="D3359" s="3">
        <v>1340.01</v>
      </c>
      <c r="E3359" s="8"/>
      <c r="F3359" s="6">
        <f>D3359*E3359</f>
        <v>0</v>
      </c>
      <c r="P3359" s="1">
        <v>5259</v>
      </c>
    </row>
    <row r="3360" spans="1:16" ht="15.75" thickBot="1">
      <c r="A3360" s="14" t="s">
        <v>4677</v>
      </c>
      <c r="B3360" s="15"/>
      <c r="C3360" s="15"/>
      <c r="D3360" s="15"/>
      <c r="E3360" s="15"/>
      <c r="F3360" s="15"/>
    </row>
    <row r="3361" spans="1:16" ht="15.75" thickBot="1">
      <c r="A3361" s="5" t="s">
        <v>4678</v>
      </c>
      <c r="B3361" s="3">
        <v>5272</v>
      </c>
      <c r="C3361" s="7" t="s">
        <v>63</v>
      </c>
      <c r="D3361" s="3">
        <v>1416.664</v>
      </c>
      <c r="E3361" s="8"/>
      <c r="F3361" s="6">
        <f>D3361*E3361</f>
        <v>0</v>
      </c>
      <c r="P3361" s="1">
        <v>5272</v>
      </c>
    </row>
    <row r="3362" spans="1:16">
      <c r="A3362" s="14" t="s">
        <v>4679</v>
      </c>
      <c r="B3362" s="15"/>
      <c r="C3362" s="15"/>
      <c r="D3362" s="15"/>
      <c r="E3362" s="15"/>
      <c r="F3362" s="15"/>
    </row>
    <row r="3363" spans="1:16">
      <c r="A3363" s="14" t="s">
        <v>4680</v>
      </c>
      <c r="B3363" s="15"/>
      <c r="C3363" s="15"/>
      <c r="D3363" s="15"/>
      <c r="E3363" s="15"/>
      <c r="F3363" s="15"/>
    </row>
    <row r="3364" spans="1:16">
      <c r="A3364" s="14" t="s">
        <v>4681</v>
      </c>
      <c r="B3364" s="15"/>
      <c r="C3364" s="15"/>
      <c r="D3364" s="15"/>
      <c r="E3364" s="15"/>
      <c r="F3364" s="15"/>
    </row>
    <row r="3365" spans="1:16">
      <c r="A3365" s="14" t="s">
        <v>4682</v>
      </c>
      <c r="B3365" s="15"/>
      <c r="C3365" s="15"/>
      <c r="D3365" s="15"/>
      <c r="E3365" s="15"/>
      <c r="F3365" s="15"/>
    </row>
    <row r="3366" spans="1:16">
      <c r="A3366" s="14" t="s">
        <v>4683</v>
      </c>
      <c r="B3366" s="15"/>
      <c r="C3366" s="15"/>
      <c r="D3366" s="15"/>
      <c r="E3366" s="15"/>
      <c r="F3366" s="15"/>
    </row>
    <row r="3367" spans="1:16">
      <c r="A3367" s="14" t="s">
        <v>4684</v>
      </c>
      <c r="B3367" s="15"/>
      <c r="C3367" s="15"/>
      <c r="D3367" s="15"/>
      <c r="E3367" s="15"/>
      <c r="F3367" s="15"/>
    </row>
    <row r="3368" spans="1:16">
      <c r="A3368" s="14" t="s">
        <v>4685</v>
      </c>
      <c r="B3368" s="15"/>
      <c r="C3368" s="15"/>
      <c r="D3368" s="15"/>
      <c r="E3368" s="15"/>
      <c r="F3368" s="15"/>
    </row>
    <row r="3369" spans="1:16">
      <c r="A3369" s="14" t="s">
        <v>4686</v>
      </c>
      <c r="B3369" s="15"/>
      <c r="C3369" s="15"/>
      <c r="D3369" s="15"/>
      <c r="E3369" s="15"/>
      <c r="F3369" s="15"/>
    </row>
    <row r="3370" spans="1:16">
      <c r="A3370" s="14" t="s">
        <v>4687</v>
      </c>
      <c r="B3370" s="15"/>
      <c r="C3370" s="15"/>
      <c r="D3370" s="15"/>
      <c r="E3370" s="15"/>
      <c r="F3370" s="15"/>
    </row>
    <row r="3371" spans="1:16">
      <c r="A3371" s="14" t="s">
        <v>4688</v>
      </c>
      <c r="B3371" s="15"/>
      <c r="C3371" s="15"/>
      <c r="D3371" s="15"/>
      <c r="E3371" s="15"/>
      <c r="F3371" s="15"/>
    </row>
    <row r="3372" spans="1:16">
      <c r="A3372" s="14" t="s">
        <v>4689</v>
      </c>
      <c r="B3372" s="15"/>
      <c r="C3372" s="15"/>
      <c r="D3372" s="15"/>
      <c r="E3372" s="15"/>
      <c r="F3372" s="15"/>
    </row>
    <row r="3373" spans="1:16" ht="15.75" thickBot="1">
      <c r="A3373" s="14" t="s">
        <v>4690</v>
      </c>
      <c r="B3373" s="15"/>
      <c r="C3373" s="15"/>
      <c r="D3373" s="15"/>
      <c r="E3373" s="15"/>
      <c r="F3373" s="15"/>
    </row>
    <row r="3374" spans="1:16" ht="15.75" thickBot="1">
      <c r="A3374" s="5" t="s">
        <v>4691</v>
      </c>
      <c r="B3374" s="3">
        <v>8808</v>
      </c>
      <c r="C3374" s="7" t="s">
        <v>63</v>
      </c>
      <c r="D3374" s="3">
        <v>4275.134</v>
      </c>
      <c r="E3374" s="8"/>
      <c r="F3374" s="6">
        <f>D3374*E3374</f>
        <v>0</v>
      </c>
      <c r="P3374" s="1">
        <v>8808</v>
      </c>
    </row>
    <row r="3375" spans="1:16">
      <c r="A3375" s="14" t="s">
        <v>4692</v>
      </c>
      <c r="B3375" s="15"/>
      <c r="C3375" s="15"/>
      <c r="D3375" s="15"/>
      <c r="E3375" s="15"/>
      <c r="F3375" s="15"/>
    </row>
    <row r="3376" spans="1:16">
      <c r="A3376" s="14" t="s">
        <v>4693</v>
      </c>
      <c r="B3376" s="15"/>
      <c r="C3376" s="15"/>
      <c r="D3376" s="15"/>
      <c r="E3376" s="15"/>
      <c r="F3376" s="15"/>
    </row>
    <row r="3377" spans="1:16">
      <c r="A3377" s="14" t="s">
        <v>4694</v>
      </c>
      <c r="B3377" s="15"/>
      <c r="C3377" s="15"/>
      <c r="D3377" s="15"/>
      <c r="E3377" s="15"/>
      <c r="F3377" s="15"/>
    </row>
    <row r="3378" spans="1:16">
      <c r="A3378" s="14" t="s">
        <v>4695</v>
      </c>
      <c r="B3378" s="15"/>
      <c r="C3378" s="15"/>
      <c r="D3378" s="15"/>
      <c r="E3378" s="15"/>
      <c r="F3378" s="15"/>
    </row>
    <row r="3379" spans="1:16" ht="15.75" thickBot="1">
      <c r="A3379" s="14" t="s">
        <v>4696</v>
      </c>
      <c r="B3379" s="15"/>
      <c r="C3379" s="15"/>
      <c r="D3379" s="15"/>
      <c r="E3379" s="15"/>
      <c r="F3379" s="15"/>
    </row>
    <row r="3380" spans="1:16" ht="15.75" thickBot="1">
      <c r="A3380" s="5" t="s">
        <v>4697</v>
      </c>
      <c r="B3380" s="3">
        <v>8442</v>
      </c>
      <c r="C3380" s="7" t="s">
        <v>4698</v>
      </c>
      <c r="D3380" s="3">
        <v>1207.096</v>
      </c>
      <c r="E3380" s="8"/>
      <c r="F3380" s="6">
        <f t="shared" ref="F3380:F3387" si="148">D3380*E3380</f>
        <v>0</v>
      </c>
      <c r="P3380" s="1">
        <v>8442</v>
      </c>
    </row>
    <row r="3381" spans="1:16" ht="15.75" thickBot="1">
      <c r="A3381" s="5" t="s">
        <v>4699</v>
      </c>
      <c r="B3381" s="3">
        <v>8443</v>
      </c>
      <c r="C3381" s="7" t="s">
        <v>4700</v>
      </c>
      <c r="D3381" s="3">
        <v>1207.096</v>
      </c>
      <c r="E3381" s="8"/>
      <c r="F3381" s="6">
        <f t="shared" si="148"/>
        <v>0</v>
      </c>
      <c r="P3381" s="1">
        <v>8443</v>
      </c>
    </row>
    <row r="3382" spans="1:16" ht="15.75" thickBot="1">
      <c r="A3382" s="5" t="s">
        <v>4701</v>
      </c>
      <c r="B3382" s="3">
        <v>5371</v>
      </c>
      <c r="C3382" s="7" t="s">
        <v>4702</v>
      </c>
      <c r="D3382" s="3">
        <v>1207.097</v>
      </c>
      <c r="E3382" s="8"/>
      <c r="F3382" s="6">
        <f t="shared" si="148"/>
        <v>0</v>
      </c>
      <c r="P3382" s="1">
        <v>5371</v>
      </c>
    </row>
    <row r="3383" spans="1:16" ht="15.75" thickBot="1">
      <c r="A3383" s="5" t="s">
        <v>4703</v>
      </c>
      <c r="B3383" s="3">
        <v>5374</v>
      </c>
      <c r="C3383" s="7" t="s">
        <v>4704</v>
      </c>
      <c r="D3383" s="3">
        <v>1161.3019999999999</v>
      </c>
      <c r="E3383" s="8"/>
      <c r="F3383" s="6">
        <f t="shared" si="148"/>
        <v>0</v>
      </c>
      <c r="P3383" s="1">
        <v>5374</v>
      </c>
    </row>
    <row r="3384" spans="1:16" ht="15.75" thickBot="1">
      <c r="A3384" s="5" t="s">
        <v>4705</v>
      </c>
      <c r="B3384" s="3">
        <v>5375</v>
      </c>
      <c r="C3384" s="7" t="s">
        <v>4706</v>
      </c>
      <c r="D3384" s="3">
        <v>1161.3019999999999</v>
      </c>
      <c r="E3384" s="8"/>
      <c r="F3384" s="6">
        <f t="shared" si="148"/>
        <v>0</v>
      </c>
      <c r="P3384" s="1">
        <v>5375</v>
      </c>
    </row>
    <row r="3385" spans="1:16" ht="15.75" thickBot="1">
      <c r="A3385" s="5" t="s">
        <v>4707</v>
      </c>
      <c r="B3385" s="3">
        <v>5376</v>
      </c>
      <c r="C3385" s="7" t="s">
        <v>63</v>
      </c>
      <c r="D3385" s="3">
        <v>1276.6579999999999</v>
      </c>
      <c r="E3385" s="8"/>
      <c r="F3385" s="6">
        <f t="shared" si="148"/>
        <v>0</v>
      </c>
      <c r="P3385" s="1">
        <v>5376</v>
      </c>
    </row>
    <row r="3386" spans="1:16" ht="15.75" thickBot="1">
      <c r="A3386" s="5" t="s">
        <v>4708</v>
      </c>
      <c r="B3386" s="3">
        <v>5380</v>
      </c>
      <c r="C3386" s="7" t="s">
        <v>4709</v>
      </c>
      <c r="D3386" s="3">
        <v>1165.184</v>
      </c>
      <c r="E3386" s="8"/>
      <c r="F3386" s="6">
        <f t="shared" si="148"/>
        <v>0</v>
      </c>
      <c r="P3386" s="1">
        <v>5380</v>
      </c>
    </row>
    <row r="3387" spans="1:16" ht="15.75" thickBot="1">
      <c r="A3387" s="5" t="s">
        <v>4710</v>
      </c>
      <c r="B3387" s="3">
        <v>5394</v>
      </c>
      <c r="C3387" s="7" t="s">
        <v>4711</v>
      </c>
      <c r="D3387" s="3">
        <v>1206.009</v>
      </c>
      <c r="E3387" s="8"/>
      <c r="F3387" s="6">
        <f t="shared" si="148"/>
        <v>0</v>
      </c>
      <c r="P3387" s="1">
        <v>5394</v>
      </c>
    </row>
    <row r="3388" spans="1:16">
      <c r="A3388" s="14" t="s">
        <v>4712</v>
      </c>
      <c r="B3388" s="15"/>
      <c r="C3388" s="15"/>
      <c r="D3388" s="15"/>
      <c r="E3388" s="15"/>
      <c r="F3388" s="15"/>
    </row>
    <row r="3389" spans="1:16" ht="15.75" thickBot="1">
      <c r="A3389" s="16" t="s">
        <v>4713</v>
      </c>
      <c r="B3389" s="17"/>
      <c r="C3389" s="17"/>
      <c r="D3389" s="17"/>
      <c r="E3389" s="17"/>
      <c r="F3389" s="17"/>
    </row>
    <row r="3390" spans="1:16" ht="15.75" thickBot="1">
      <c r="A3390" s="5" t="s">
        <v>4714</v>
      </c>
      <c r="B3390" s="3">
        <v>5412</v>
      </c>
      <c r="C3390" s="7" t="s">
        <v>4715</v>
      </c>
      <c r="D3390" s="3">
        <v>390</v>
      </c>
      <c r="E3390" s="8"/>
      <c r="F3390" s="6">
        <f t="shared" ref="F3390:F3399" si="149">D3390*E3390</f>
        <v>0</v>
      </c>
      <c r="P3390" s="1">
        <v>5412</v>
      </c>
    </row>
    <row r="3391" spans="1:16" ht="15.75" thickBot="1">
      <c r="A3391" s="5" t="s">
        <v>4716</v>
      </c>
      <c r="B3391" s="3">
        <v>5413</v>
      </c>
      <c r="C3391" s="7" t="s">
        <v>4717</v>
      </c>
      <c r="D3391" s="3">
        <v>410</v>
      </c>
      <c r="E3391" s="8"/>
      <c r="F3391" s="6">
        <f t="shared" si="149"/>
        <v>0</v>
      </c>
      <c r="P3391" s="1">
        <v>5413</v>
      </c>
    </row>
    <row r="3392" spans="1:16" ht="15.75" thickBot="1">
      <c r="A3392" s="5" t="s">
        <v>4718</v>
      </c>
      <c r="B3392" s="3">
        <v>5414</v>
      </c>
      <c r="C3392" s="7" t="s">
        <v>4719</v>
      </c>
      <c r="D3392" s="3">
        <v>410</v>
      </c>
      <c r="E3392" s="8"/>
      <c r="F3392" s="6">
        <f t="shared" si="149"/>
        <v>0</v>
      </c>
      <c r="P3392" s="1">
        <v>5414</v>
      </c>
    </row>
    <row r="3393" spans="1:16" ht="15.75" thickBot="1">
      <c r="A3393" s="5" t="s">
        <v>4720</v>
      </c>
      <c r="B3393" s="3">
        <v>5415</v>
      </c>
      <c r="C3393" s="7" t="s">
        <v>4721</v>
      </c>
      <c r="D3393" s="3">
        <v>410</v>
      </c>
      <c r="E3393" s="8"/>
      <c r="F3393" s="6">
        <f t="shared" si="149"/>
        <v>0</v>
      </c>
      <c r="P3393" s="1">
        <v>5415</v>
      </c>
    </row>
    <row r="3394" spans="1:16" ht="15.75" thickBot="1">
      <c r="A3394" s="5" t="s">
        <v>4722</v>
      </c>
      <c r="B3394" s="3">
        <v>13158</v>
      </c>
      <c r="C3394" s="7" t="s">
        <v>63</v>
      </c>
      <c r="D3394" s="3">
        <v>410</v>
      </c>
      <c r="E3394" s="8"/>
      <c r="F3394" s="6">
        <f t="shared" si="149"/>
        <v>0</v>
      </c>
      <c r="P3394" s="1">
        <v>13158</v>
      </c>
    </row>
    <row r="3395" spans="1:16" ht="15.75" thickBot="1">
      <c r="A3395" s="5" t="s">
        <v>4723</v>
      </c>
      <c r="B3395" s="3">
        <v>13159</v>
      </c>
      <c r="C3395" s="7" t="s">
        <v>63</v>
      </c>
      <c r="D3395" s="3">
        <v>410</v>
      </c>
      <c r="E3395" s="8"/>
      <c r="F3395" s="6">
        <f t="shared" si="149"/>
        <v>0</v>
      </c>
      <c r="P3395" s="1">
        <v>13159</v>
      </c>
    </row>
    <row r="3396" spans="1:16" ht="15.75" thickBot="1">
      <c r="A3396" s="5" t="s">
        <v>4724</v>
      </c>
      <c r="B3396" s="3">
        <v>13160</v>
      </c>
      <c r="C3396" s="7" t="s">
        <v>63</v>
      </c>
      <c r="D3396" s="3">
        <v>410</v>
      </c>
      <c r="E3396" s="8"/>
      <c r="F3396" s="6">
        <f t="shared" si="149"/>
        <v>0</v>
      </c>
      <c r="P3396" s="1">
        <v>13160</v>
      </c>
    </row>
    <row r="3397" spans="1:16" ht="15.75" thickBot="1">
      <c r="A3397" s="5" t="s">
        <v>4725</v>
      </c>
      <c r="B3397" s="3">
        <v>13161</v>
      </c>
      <c r="C3397" s="7" t="s">
        <v>63</v>
      </c>
      <c r="D3397" s="3">
        <v>410</v>
      </c>
      <c r="E3397" s="8"/>
      <c r="F3397" s="6">
        <f t="shared" si="149"/>
        <v>0</v>
      </c>
      <c r="P3397" s="1">
        <v>13161</v>
      </c>
    </row>
    <row r="3398" spans="1:16" ht="15.75" thickBot="1">
      <c r="A3398" s="5" t="s">
        <v>4726</v>
      </c>
      <c r="B3398" s="3">
        <v>5424</v>
      </c>
      <c r="C3398" s="7" t="s">
        <v>4727</v>
      </c>
      <c r="D3398" s="3">
        <v>520</v>
      </c>
      <c r="E3398" s="8"/>
      <c r="F3398" s="6">
        <f t="shared" si="149"/>
        <v>0</v>
      </c>
      <c r="P3398" s="1">
        <v>5424</v>
      </c>
    </row>
    <row r="3399" spans="1:16" ht="15.75" thickBot="1">
      <c r="A3399" s="5" t="s">
        <v>4728</v>
      </c>
      <c r="B3399" s="3">
        <v>5425</v>
      </c>
      <c r="C3399" s="7" t="s">
        <v>4729</v>
      </c>
      <c r="D3399" s="3">
        <v>641.86099999999999</v>
      </c>
      <c r="E3399" s="8"/>
      <c r="F3399" s="6">
        <f t="shared" si="149"/>
        <v>0</v>
      </c>
      <c r="P3399" s="1">
        <v>5425</v>
      </c>
    </row>
    <row r="3400" spans="1:16" ht="15.75" thickBot="1">
      <c r="A3400" s="16" t="s">
        <v>4730</v>
      </c>
      <c r="B3400" s="17"/>
      <c r="C3400" s="17"/>
      <c r="D3400" s="17"/>
      <c r="E3400" s="17"/>
      <c r="F3400" s="17"/>
    </row>
    <row r="3401" spans="1:16" ht="15.75" thickBot="1">
      <c r="A3401" s="5" t="s">
        <v>4731</v>
      </c>
      <c r="B3401" s="3">
        <v>8888</v>
      </c>
      <c r="C3401" s="7" t="s">
        <v>4732</v>
      </c>
      <c r="D3401" s="3">
        <v>2779.6880000000001</v>
      </c>
      <c r="E3401" s="8"/>
      <c r="F3401" s="6">
        <f t="shared" ref="F3401:F3410" si="150">D3401*E3401</f>
        <v>0</v>
      </c>
      <c r="P3401" s="1">
        <v>8888</v>
      </c>
    </row>
    <row r="3402" spans="1:16" ht="15.75" thickBot="1">
      <c r="A3402" s="5" t="s">
        <v>4733</v>
      </c>
      <c r="B3402" s="3">
        <v>9275</v>
      </c>
      <c r="C3402" s="7" t="s">
        <v>63</v>
      </c>
      <c r="D3402" s="3">
        <v>610.33799999999997</v>
      </c>
      <c r="E3402" s="8"/>
      <c r="F3402" s="6">
        <f t="shared" si="150"/>
        <v>0</v>
      </c>
      <c r="P3402" s="1">
        <v>9275</v>
      </c>
    </row>
    <row r="3403" spans="1:16" ht="15.75" thickBot="1">
      <c r="A3403" s="5" t="s">
        <v>4734</v>
      </c>
      <c r="B3403" s="3">
        <v>10171</v>
      </c>
      <c r="C3403" s="7" t="s">
        <v>4735</v>
      </c>
      <c r="D3403" s="3">
        <v>593.79999999999995</v>
      </c>
      <c r="E3403" s="8"/>
      <c r="F3403" s="6">
        <f t="shared" si="150"/>
        <v>0</v>
      </c>
      <c r="P3403" s="1">
        <v>10171</v>
      </c>
    </row>
    <row r="3404" spans="1:16" ht="15.75" thickBot="1">
      <c r="A3404" s="5" t="s">
        <v>4736</v>
      </c>
      <c r="B3404" s="3">
        <v>10173</v>
      </c>
      <c r="C3404" s="7" t="s">
        <v>4737</v>
      </c>
      <c r="D3404" s="3">
        <v>1143.0899999999999</v>
      </c>
      <c r="E3404" s="8"/>
      <c r="F3404" s="6">
        <f t="shared" si="150"/>
        <v>0</v>
      </c>
      <c r="P3404" s="1">
        <v>10173</v>
      </c>
    </row>
    <row r="3405" spans="1:16" ht="15.75" thickBot="1">
      <c r="A3405" s="5" t="s">
        <v>4738</v>
      </c>
      <c r="B3405" s="3">
        <v>10174</v>
      </c>
      <c r="C3405" s="7" t="s">
        <v>4739</v>
      </c>
      <c r="D3405" s="3">
        <v>629.05799999999999</v>
      </c>
      <c r="E3405" s="8"/>
      <c r="F3405" s="6">
        <f t="shared" si="150"/>
        <v>0</v>
      </c>
      <c r="P3405" s="1">
        <v>10174</v>
      </c>
    </row>
    <row r="3406" spans="1:16" ht="15.75" thickBot="1">
      <c r="A3406" s="5" t="s">
        <v>4740</v>
      </c>
      <c r="B3406" s="3">
        <v>10176</v>
      </c>
      <c r="C3406" s="7" t="s">
        <v>4741</v>
      </c>
      <c r="D3406" s="3">
        <v>1145.662</v>
      </c>
      <c r="E3406" s="8"/>
      <c r="F3406" s="6">
        <f t="shared" si="150"/>
        <v>0</v>
      </c>
      <c r="P3406" s="1">
        <v>10176</v>
      </c>
    </row>
    <row r="3407" spans="1:16" ht="15.75" thickBot="1">
      <c r="A3407" s="5" t="s">
        <v>4742</v>
      </c>
      <c r="B3407" s="3">
        <v>8894</v>
      </c>
      <c r="C3407" s="7" t="s">
        <v>4743</v>
      </c>
      <c r="D3407" s="3">
        <v>1047.816</v>
      </c>
      <c r="E3407" s="8"/>
      <c r="F3407" s="6">
        <f t="shared" si="150"/>
        <v>0</v>
      </c>
      <c r="P3407" s="1">
        <v>8894</v>
      </c>
    </row>
    <row r="3408" spans="1:16" ht="15.75" thickBot="1">
      <c r="A3408" s="5" t="s">
        <v>4744</v>
      </c>
      <c r="B3408" s="3">
        <v>8895</v>
      </c>
      <c r="C3408" s="7" t="s">
        <v>4745</v>
      </c>
      <c r="D3408" s="3">
        <v>550</v>
      </c>
      <c r="E3408" s="8"/>
      <c r="F3408" s="6">
        <f t="shared" si="150"/>
        <v>0</v>
      </c>
      <c r="P3408" s="1">
        <v>8895</v>
      </c>
    </row>
    <row r="3409" spans="1:16" ht="15.75" thickBot="1">
      <c r="A3409" s="5" t="s">
        <v>4746</v>
      </c>
      <c r="B3409" s="3">
        <v>8896</v>
      </c>
      <c r="C3409" s="7" t="s">
        <v>4747</v>
      </c>
      <c r="D3409" s="3">
        <v>2666.25</v>
      </c>
      <c r="E3409" s="8"/>
      <c r="F3409" s="6">
        <f t="shared" si="150"/>
        <v>0</v>
      </c>
      <c r="P3409" s="1">
        <v>8896</v>
      </c>
    </row>
    <row r="3410" spans="1:16" ht="15.75" thickBot="1">
      <c r="A3410" s="5" t="s">
        <v>4748</v>
      </c>
      <c r="B3410" s="3">
        <v>8885</v>
      </c>
      <c r="C3410" s="7" t="s">
        <v>4749</v>
      </c>
      <c r="D3410" s="3">
        <v>1143.0889999999999</v>
      </c>
      <c r="E3410" s="8"/>
      <c r="F3410" s="6">
        <f t="shared" si="150"/>
        <v>0</v>
      </c>
      <c r="P3410" s="1">
        <v>8885</v>
      </c>
    </row>
    <row r="3411" spans="1:16" ht="15.75" thickBot="1">
      <c r="A3411" s="16" t="s">
        <v>4750</v>
      </c>
      <c r="B3411" s="17"/>
      <c r="C3411" s="17"/>
      <c r="D3411" s="17"/>
      <c r="E3411" s="17"/>
      <c r="F3411" s="17"/>
    </row>
    <row r="3412" spans="1:16" ht="15.75" thickBot="1">
      <c r="A3412" s="5" t="s">
        <v>4751</v>
      </c>
      <c r="B3412" s="3">
        <v>5437</v>
      </c>
      <c r="C3412" s="7" t="s">
        <v>4752</v>
      </c>
      <c r="D3412" s="3">
        <v>1453.529</v>
      </c>
      <c r="E3412" s="8"/>
      <c r="F3412" s="6">
        <f>D3412*E3412</f>
        <v>0</v>
      </c>
      <c r="P3412" s="1">
        <v>5437</v>
      </c>
    </row>
    <row r="3413" spans="1:16" ht="15.75" thickBot="1">
      <c r="A3413" s="5" t="s">
        <v>4753</v>
      </c>
      <c r="B3413" s="3">
        <v>5450</v>
      </c>
      <c r="C3413" s="7" t="s">
        <v>63</v>
      </c>
      <c r="D3413" s="3">
        <v>790</v>
      </c>
      <c r="E3413" s="8"/>
      <c r="F3413" s="6">
        <f>D3413*E3413</f>
        <v>0</v>
      </c>
      <c r="P3413" s="1">
        <v>5450</v>
      </c>
    </row>
    <row r="3414" spans="1:16" ht="15.75" thickBot="1">
      <c r="A3414" s="16" t="s">
        <v>4754</v>
      </c>
      <c r="B3414" s="17"/>
      <c r="C3414" s="17"/>
      <c r="D3414" s="17"/>
      <c r="E3414" s="17"/>
      <c r="F3414" s="17"/>
    </row>
    <row r="3415" spans="1:16" ht="15.75" thickBot="1">
      <c r="A3415" s="5" t="s">
        <v>4755</v>
      </c>
      <c r="B3415" s="3">
        <v>12547</v>
      </c>
      <c r="C3415" s="7" t="s">
        <v>63</v>
      </c>
      <c r="D3415" s="3">
        <v>169.05</v>
      </c>
      <c r="E3415" s="8"/>
      <c r="F3415" s="6">
        <f t="shared" ref="F3415:F3440" si="151">D3415*E3415</f>
        <v>0</v>
      </c>
      <c r="P3415" s="1">
        <v>12547</v>
      </c>
    </row>
    <row r="3416" spans="1:16" ht="15.75" thickBot="1">
      <c r="A3416" s="5" t="s">
        <v>4756</v>
      </c>
      <c r="B3416" s="3">
        <v>12533</v>
      </c>
      <c r="C3416" s="7" t="s">
        <v>63</v>
      </c>
      <c r="D3416" s="3">
        <v>161</v>
      </c>
      <c r="E3416" s="8"/>
      <c r="F3416" s="6">
        <f t="shared" si="151"/>
        <v>0</v>
      </c>
      <c r="P3416" s="1">
        <v>12533</v>
      </c>
    </row>
    <row r="3417" spans="1:16" ht="15.75" thickBot="1">
      <c r="A3417" s="5" t="s">
        <v>4757</v>
      </c>
      <c r="B3417" s="3">
        <v>12532</v>
      </c>
      <c r="C3417" s="7" t="s">
        <v>63</v>
      </c>
      <c r="D3417" s="3">
        <v>161</v>
      </c>
      <c r="E3417" s="8"/>
      <c r="F3417" s="6">
        <f t="shared" si="151"/>
        <v>0</v>
      </c>
      <c r="P3417" s="1">
        <v>12532</v>
      </c>
    </row>
    <row r="3418" spans="1:16" ht="15.75" thickBot="1">
      <c r="A3418" s="5" t="s">
        <v>4758</v>
      </c>
      <c r="B3418" s="3">
        <v>12612</v>
      </c>
      <c r="C3418" s="7" t="s">
        <v>63</v>
      </c>
      <c r="D3418" s="3">
        <v>261.37200000000001</v>
      </c>
      <c r="E3418" s="8"/>
      <c r="F3418" s="6">
        <f t="shared" si="151"/>
        <v>0</v>
      </c>
      <c r="P3418" s="1">
        <v>12612</v>
      </c>
    </row>
    <row r="3419" spans="1:16" ht="15.75" thickBot="1">
      <c r="A3419" s="5" t="s">
        <v>4759</v>
      </c>
      <c r="B3419" s="3">
        <v>12613</v>
      </c>
      <c r="C3419" s="7" t="s">
        <v>63</v>
      </c>
      <c r="D3419" s="3">
        <v>264.06299999999999</v>
      </c>
      <c r="E3419" s="8"/>
      <c r="F3419" s="6">
        <f t="shared" si="151"/>
        <v>0</v>
      </c>
      <c r="P3419" s="1">
        <v>12613</v>
      </c>
    </row>
    <row r="3420" spans="1:16" ht="15.75" thickBot="1">
      <c r="A3420" s="5" t="s">
        <v>4760</v>
      </c>
      <c r="B3420" s="3">
        <v>12620</v>
      </c>
      <c r="C3420" s="7" t="s">
        <v>63</v>
      </c>
      <c r="D3420" s="3">
        <v>124.315</v>
      </c>
      <c r="E3420" s="8"/>
      <c r="F3420" s="6">
        <f t="shared" si="151"/>
        <v>0</v>
      </c>
      <c r="P3420" s="1">
        <v>12620</v>
      </c>
    </row>
    <row r="3421" spans="1:16" ht="15.75" thickBot="1">
      <c r="A3421" s="5" t="s">
        <v>4761</v>
      </c>
      <c r="B3421" s="3">
        <v>12667</v>
      </c>
      <c r="C3421" s="7" t="s">
        <v>63</v>
      </c>
      <c r="D3421" s="3">
        <v>102.35</v>
      </c>
      <c r="E3421" s="8"/>
      <c r="F3421" s="6">
        <f t="shared" si="151"/>
        <v>0</v>
      </c>
      <c r="P3421" s="1">
        <v>12667</v>
      </c>
    </row>
    <row r="3422" spans="1:16" ht="15.75" thickBot="1">
      <c r="A3422" s="5" t="s">
        <v>4762</v>
      </c>
      <c r="B3422" s="3">
        <v>12668</v>
      </c>
      <c r="C3422" s="7" t="s">
        <v>63</v>
      </c>
      <c r="D3422" s="3">
        <v>102.35</v>
      </c>
      <c r="E3422" s="8"/>
      <c r="F3422" s="6">
        <f t="shared" si="151"/>
        <v>0</v>
      </c>
      <c r="P3422" s="1">
        <v>12668</v>
      </c>
    </row>
    <row r="3423" spans="1:16" ht="15.75" thickBot="1">
      <c r="A3423" s="5" t="s">
        <v>4763</v>
      </c>
      <c r="B3423" s="3">
        <v>12713</v>
      </c>
      <c r="C3423" s="7" t="s">
        <v>63</v>
      </c>
      <c r="D3423" s="3">
        <v>390.54</v>
      </c>
      <c r="E3423" s="8"/>
      <c r="F3423" s="6">
        <f t="shared" si="151"/>
        <v>0</v>
      </c>
      <c r="P3423" s="1">
        <v>12713</v>
      </c>
    </row>
    <row r="3424" spans="1:16" ht="15.75" thickBot="1">
      <c r="A3424" s="5" t="s">
        <v>4764</v>
      </c>
      <c r="B3424" s="3">
        <v>12622</v>
      </c>
      <c r="C3424" s="7" t="s">
        <v>63</v>
      </c>
      <c r="D3424" s="3">
        <v>1028.79</v>
      </c>
      <c r="E3424" s="8"/>
      <c r="F3424" s="6">
        <f t="shared" si="151"/>
        <v>0</v>
      </c>
      <c r="P3424" s="1">
        <v>12622</v>
      </c>
    </row>
    <row r="3425" spans="1:16" ht="15.75" thickBot="1">
      <c r="A3425" s="5" t="s">
        <v>4765</v>
      </c>
      <c r="B3425" s="3">
        <v>12637</v>
      </c>
      <c r="C3425" s="7" t="s">
        <v>63</v>
      </c>
      <c r="D3425" s="3">
        <v>673.78499999999997</v>
      </c>
      <c r="E3425" s="8"/>
      <c r="F3425" s="6">
        <f t="shared" si="151"/>
        <v>0</v>
      </c>
      <c r="P3425" s="1">
        <v>12637</v>
      </c>
    </row>
    <row r="3426" spans="1:16" ht="15.75" thickBot="1">
      <c r="A3426" s="5" t="s">
        <v>4766</v>
      </c>
      <c r="B3426" s="3">
        <v>12605</v>
      </c>
      <c r="C3426" s="7" t="s">
        <v>63</v>
      </c>
      <c r="D3426" s="3">
        <v>304.75</v>
      </c>
      <c r="E3426" s="8"/>
      <c r="F3426" s="6">
        <f t="shared" si="151"/>
        <v>0</v>
      </c>
      <c r="P3426" s="1">
        <v>12605</v>
      </c>
    </row>
    <row r="3427" spans="1:16" ht="15.75" thickBot="1">
      <c r="A3427" s="5" t="s">
        <v>4767</v>
      </c>
      <c r="B3427" s="3">
        <v>12611</v>
      </c>
      <c r="C3427" s="7" t="s">
        <v>63</v>
      </c>
      <c r="D3427" s="3">
        <v>383.15800000000002</v>
      </c>
      <c r="E3427" s="8"/>
      <c r="F3427" s="6">
        <f t="shared" si="151"/>
        <v>0</v>
      </c>
      <c r="P3427" s="1">
        <v>12611</v>
      </c>
    </row>
    <row r="3428" spans="1:16" ht="15.75" thickBot="1">
      <c r="A3428" s="5" t="s">
        <v>4768</v>
      </c>
      <c r="B3428" s="3">
        <v>12591</v>
      </c>
      <c r="C3428" s="7" t="s">
        <v>63</v>
      </c>
      <c r="D3428" s="3">
        <v>375.42899999999997</v>
      </c>
      <c r="E3428" s="8"/>
      <c r="F3428" s="6">
        <f t="shared" si="151"/>
        <v>0</v>
      </c>
      <c r="P3428" s="1">
        <v>12591</v>
      </c>
    </row>
    <row r="3429" spans="1:16" ht="15.75" thickBot="1">
      <c r="A3429" s="5" t="s">
        <v>4769</v>
      </c>
      <c r="B3429" s="3">
        <v>12590</v>
      </c>
      <c r="C3429" s="7" t="s">
        <v>63</v>
      </c>
      <c r="D3429" s="3">
        <v>375.42899999999997</v>
      </c>
      <c r="E3429" s="8"/>
      <c r="F3429" s="6">
        <f t="shared" si="151"/>
        <v>0</v>
      </c>
      <c r="P3429" s="1">
        <v>12590</v>
      </c>
    </row>
    <row r="3430" spans="1:16" ht="15.75" thickBot="1">
      <c r="A3430" s="5" t="s">
        <v>4770</v>
      </c>
      <c r="B3430" s="3">
        <v>12544</v>
      </c>
      <c r="C3430" s="7" t="s">
        <v>63</v>
      </c>
      <c r="D3430" s="3">
        <v>375.42899999999997</v>
      </c>
      <c r="E3430" s="8"/>
      <c r="F3430" s="6">
        <f t="shared" si="151"/>
        <v>0</v>
      </c>
      <c r="P3430" s="1">
        <v>12544</v>
      </c>
    </row>
    <row r="3431" spans="1:16" ht="15.75" thickBot="1">
      <c r="A3431" s="5" t="s">
        <v>4771</v>
      </c>
      <c r="B3431" s="3">
        <v>12601</v>
      </c>
      <c r="C3431" s="7" t="s">
        <v>63</v>
      </c>
      <c r="D3431" s="3">
        <v>375.42899999999997</v>
      </c>
      <c r="E3431" s="8"/>
      <c r="F3431" s="6">
        <f t="shared" si="151"/>
        <v>0</v>
      </c>
      <c r="P3431" s="1">
        <v>12601</v>
      </c>
    </row>
    <row r="3432" spans="1:16" ht="15.75" thickBot="1">
      <c r="A3432" s="5" t="s">
        <v>4772</v>
      </c>
      <c r="B3432" s="3">
        <v>12589</v>
      </c>
      <c r="C3432" s="7" t="s">
        <v>63</v>
      </c>
      <c r="D3432" s="3">
        <v>386.875</v>
      </c>
      <c r="E3432" s="8"/>
      <c r="F3432" s="6">
        <f t="shared" si="151"/>
        <v>0</v>
      </c>
      <c r="P3432" s="1">
        <v>12589</v>
      </c>
    </row>
    <row r="3433" spans="1:16" ht="15.75" thickBot="1">
      <c r="A3433" s="5" t="s">
        <v>4773</v>
      </c>
      <c r="B3433" s="3">
        <v>12602</v>
      </c>
      <c r="C3433" s="7" t="s">
        <v>63</v>
      </c>
      <c r="D3433" s="3">
        <v>375.42899999999997</v>
      </c>
      <c r="E3433" s="8"/>
      <c r="F3433" s="6">
        <f t="shared" si="151"/>
        <v>0</v>
      </c>
      <c r="P3433" s="1">
        <v>12602</v>
      </c>
    </row>
    <row r="3434" spans="1:16" ht="15.75" thickBot="1">
      <c r="A3434" s="5" t="s">
        <v>4774</v>
      </c>
      <c r="B3434" s="3">
        <v>12543</v>
      </c>
      <c r="C3434" s="7" t="s">
        <v>63</v>
      </c>
      <c r="D3434" s="3">
        <v>386.875</v>
      </c>
      <c r="E3434" s="8"/>
      <c r="F3434" s="6">
        <f t="shared" si="151"/>
        <v>0</v>
      </c>
      <c r="P3434" s="1">
        <v>12543</v>
      </c>
    </row>
    <row r="3435" spans="1:16" ht="15.75" thickBot="1">
      <c r="A3435" s="5" t="s">
        <v>4775</v>
      </c>
      <c r="B3435" s="3">
        <v>12669</v>
      </c>
      <c r="C3435" s="7" t="s">
        <v>63</v>
      </c>
      <c r="D3435" s="3">
        <v>241.5</v>
      </c>
      <c r="E3435" s="8"/>
      <c r="F3435" s="6">
        <f t="shared" si="151"/>
        <v>0</v>
      </c>
      <c r="P3435" s="1">
        <v>12669</v>
      </c>
    </row>
    <row r="3436" spans="1:16" ht="15.75" thickBot="1">
      <c r="A3436" s="5" t="s">
        <v>4776</v>
      </c>
      <c r="B3436" s="3">
        <v>12830</v>
      </c>
      <c r="C3436" s="7" t="s">
        <v>63</v>
      </c>
      <c r="D3436" s="3">
        <v>333.38499999999999</v>
      </c>
      <c r="E3436" s="8"/>
      <c r="F3436" s="6">
        <f t="shared" si="151"/>
        <v>0</v>
      </c>
      <c r="P3436" s="1">
        <v>12830</v>
      </c>
    </row>
    <row r="3437" spans="1:16" ht="15.75" thickBot="1">
      <c r="A3437" s="5" t="s">
        <v>4777</v>
      </c>
      <c r="B3437" s="3">
        <v>12826</v>
      </c>
      <c r="C3437" s="7" t="s">
        <v>63</v>
      </c>
      <c r="D3437" s="3">
        <v>333.38499999999999</v>
      </c>
      <c r="E3437" s="8"/>
      <c r="F3437" s="6">
        <f t="shared" si="151"/>
        <v>0</v>
      </c>
      <c r="P3437" s="1">
        <v>12826</v>
      </c>
    </row>
    <row r="3438" spans="1:16" ht="15.75" thickBot="1">
      <c r="A3438" s="5" t="s">
        <v>4778</v>
      </c>
      <c r="B3438" s="3">
        <v>12828</v>
      </c>
      <c r="C3438" s="7" t="s">
        <v>63</v>
      </c>
      <c r="D3438" s="3">
        <v>333.38499999999999</v>
      </c>
      <c r="E3438" s="8"/>
      <c r="F3438" s="6">
        <f t="shared" si="151"/>
        <v>0</v>
      </c>
      <c r="P3438" s="1">
        <v>12828</v>
      </c>
    </row>
    <row r="3439" spans="1:16" ht="15.75" thickBot="1">
      <c r="A3439" s="5" t="s">
        <v>4779</v>
      </c>
      <c r="B3439" s="3">
        <v>12827</v>
      </c>
      <c r="C3439" s="7" t="s">
        <v>63</v>
      </c>
      <c r="D3439" s="3">
        <v>333.04</v>
      </c>
      <c r="E3439" s="8"/>
      <c r="F3439" s="6">
        <f t="shared" si="151"/>
        <v>0</v>
      </c>
      <c r="P3439" s="1">
        <v>12827</v>
      </c>
    </row>
    <row r="3440" spans="1:16" ht="15.75" thickBot="1">
      <c r="A3440" s="5" t="s">
        <v>4780</v>
      </c>
      <c r="B3440" s="3">
        <v>12317</v>
      </c>
      <c r="C3440" s="7" t="s">
        <v>63</v>
      </c>
      <c r="D3440" s="3">
        <v>130</v>
      </c>
      <c r="E3440" s="8"/>
      <c r="F3440" s="6">
        <f t="shared" si="151"/>
        <v>0</v>
      </c>
      <c r="P3440" s="1">
        <v>12317</v>
      </c>
    </row>
    <row r="3441" spans="1:16">
      <c r="A3441" s="16" t="s">
        <v>4781</v>
      </c>
      <c r="B3441" s="17"/>
      <c r="C3441" s="17"/>
      <c r="D3441" s="17"/>
      <c r="E3441" s="17"/>
      <c r="F3441" s="17"/>
    </row>
    <row r="3442" spans="1:16">
      <c r="A3442" s="14" t="s">
        <v>4782</v>
      </c>
      <c r="B3442" s="15"/>
      <c r="C3442" s="15"/>
      <c r="D3442" s="15"/>
      <c r="E3442" s="15"/>
      <c r="F3442" s="15"/>
    </row>
    <row r="3443" spans="1:16">
      <c r="A3443" s="14" t="s">
        <v>4783</v>
      </c>
      <c r="B3443" s="15"/>
      <c r="C3443" s="15"/>
      <c r="D3443" s="15"/>
      <c r="E3443" s="15"/>
      <c r="F3443" s="15"/>
    </row>
    <row r="3444" spans="1:16">
      <c r="A3444" s="14" t="s">
        <v>4784</v>
      </c>
      <c r="B3444" s="15"/>
      <c r="C3444" s="15"/>
      <c r="D3444" s="15"/>
      <c r="E3444" s="15"/>
      <c r="F3444" s="15"/>
    </row>
    <row r="3445" spans="1:16">
      <c r="A3445" s="14" t="s">
        <v>4785</v>
      </c>
      <c r="B3445" s="15"/>
      <c r="C3445" s="15"/>
      <c r="D3445" s="15"/>
      <c r="E3445" s="15"/>
      <c r="F3445" s="15"/>
    </row>
    <row r="3446" spans="1:16" ht="15.75" thickBot="1">
      <c r="A3446" s="14" t="s">
        <v>4786</v>
      </c>
      <c r="B3446" s="15"/>
      <c r="C3446" s="15"/>
      <c r="D3446" s="15"/>
      <c r="E3446" s="15"/>
      <c r="F3446" s="15"/>
    </row>
    <row r="3447" spans="1:16" ht="15.75" thickBot="1">
      <c r="A3447" s="5" t="s">
        <v>4787</v>
      </c>
      <c r="B3447" s="3">
        <v>5488</v>
      </c>
      <c r="C3447" s="7" t="s">
        <v>63</v>
      </c>
      <c r="D3447" s="3">
        <v>2557.8000000000002</v>
      </c>
      <c r="E3447" s="8"/>
      <c r="F3447" s="6">
        <f t="shared" ref="F3447:F3456" si="152">D3447*E3447</f>
        <v>0</v>
      </c>
      <c r="P3447" s="1">
        <v>5488</v>
      </c>
    </row>
    <row r="3448" spans="1:16" ht="15.75" thickBot="1">
      <c r="A3448" s="5" t="s">
        <v>4788</v>
      </c>
      <c r="B3448" s="3">
        <v>5489</v>
      </c>
      <c r="C3448" s="7" t="s">
        <v>4789</v>
      </c>
      <c r="D3448" s="3">
        <v>1170.54</v>
      </c>
      <c r="E3448" s="8"/>
      <c r="F3448" s="6">
        <f t="shared" si="152"/>
        <v>0</v>
      </c>
      <c r="P3448" s="1">
        <v>5489</v>
      </c>
    </row>
    <row r="3449" spans="1:16" ht="15.75" thickBot="1">
      <c r="A3449" s="5" t="s">
        <v>4790</v>
      </c>
      <c r="B3449" s="3">
        <v>5491</v>
      </c>
      <c r="C3449" s="7" t="s">
        <v>63</v>
      </c>
      <c r="D3449" s="3">
        <v>780</v>
      </c>
      <c r="E3449" s="8"/>
      <c r="F3449" s="6">
        <f t="shared" si="152"/>
        <v>0</v>
      </c>
      <c r="P3449" s="1">
        <v>5491</v>
      </c>
    </row>
    <row r="3450" spans="1:16" ht="15.75" thickBot="1">
      <c r="A3450" s="5" t="s">
        <v>4791</v>
      </c>
      <c r="B3450" s="3">
        <v>12046</v>
      </c>
      <c r="C3450" s="7" t="s">
        <v>63</v>
      </c>
      <c r="D3450" s="3">
        <v>2188.62</v>
      </c>
      <c r="E3450" s="8"/>
      <c r="F3450" s="6">
        <f t="shared" si="152"/>
        <v>0</v>
      </c>
      <c r="P3450" s="1">
        <v>12046</v>
      </c>
    </row>
    <row r="3451" spans="1:16" ht="15.75" thickBot="1">
      <c r="A3451" s="5" t="s">
        <v>4792</v>
      </c>
      <c r="B3451" s="3">
        <v>5494</v>
      </c>
      <c r="C3451" s="7" t="s">
        <v>63</v>
      </c>
      <c r="D3451" s="3">
        <v>745</v>
      </c>
      <c r="E3451" s="8"/>
      <c r="F3451" s="6">
        <f t="shared" si="152"/>
        <v>0</v>
      </c>
      <c r="P3451" s="1">
        <v>5494</v>
      </c>
    </row>
    <row r="3452" spans="1:16" ht="15.75" thickBot="1">
      <c r="A3452" s="5" t="s">
        <v>4793</v>
      </c>
      <c r="B3452" s="3">
        <v>12047</v>
      </c>
      <c r="C3452" s="7" t="s">
        <v>63</v>
      </c>
      <c r="D3452" s="3">
        <v>1003</v>
      </c>
      <c r="E3452" s="8"/>
      <c r="F3452" s="6">
        <f t="shared" si="152"/>
        <v>0</v>
      </c>
      <c r="P3452" s="1">
        <v>12047</v>
      </c>
    </row>
    <row r="3453" spans="1:16" ht="15.75" thickBot="1">
      <c r="A3453" s="5" t="s">
        <v>4794</v>
      </c>
      <c r="B3453" s="3">
        <v>10500</v>
      </c>
      <c r="C3453" s="7" t="s">
        <v>63</v>
      </c>
      <c r="D3453" s="3">
        <v>851</v>
      </c>
      <c r="E3453" s="8"/>
      <c r="F3453" s="6">
        <f t="shared" si="152"/>
        <v>0</v>
      </c>
      <c r="P3453" s="1">
        <v>10500</v>
      </c>
    </row>
    <row r="3454" spans="1:16" ht="15.75" thickBot="1">
      <c r="A3454" s="5" t="s">
        <v>4795</v>
      </c>
      <c r="B3454" s="3">
        <v>10484</v>
      </c>
      <c r="C3454" s="7" t="s">
        <v>4796</v>
      </c>
      <c r="D3454" s="3">
        <v>810</v>
      </c>
      <c r="E3454" s="8"/>
      <c r="F3454" s="6">
        <f t="shared" si="152"/>
        <v>0</v>
      </c>
      <c r="P3454" s="1">
        <v>10484</v>
      </c>
    </row>
    <row r="3455" spans="1:16" ht="15.75" thickBot="1">
      <c r="A3455" s="5" t="s">
        <v>4797</v>
      </c>
      <c r="B3455" s="3">
        <v>10483</v>
      </c>
      <c r="C3455" s="7" t="s">
        <v>4798</v>
      </c>
      <c r="D3455" s="3">
        <v>1960.56</v>
      </c>
      <c r="E3455" s="8"/>
      <c r="F3455" s="6">
        <f t="shared" si="152"/>
        <v>0</v>
      </c>
      <c r="P3455" s="1">
        <v>10483</v>
      </c>
    </row>
    <row r="3456" spans="1:16" ht="15.75" thickBot="1">
      <c r="A3456" s="5" t="s">
        <v>4799</v>
      </c>
      <c r="B3456" s="3">
        <v>11446</v>
      </c>
      <c r="C3456" s="7" t="s">
        <v>4800</v>
      </c>
      <c r="D3456" s="3">
        <v>2880</v>
      </c>
      <c r="E3456" s="8"/>
      <c r="F3456" s="6">
        <f t="shared" si="152"/>
        <v>0</v>
      </c>
      <c r="P3456" s="1">
        <v>11446</v>
      </c>
    </row>
    <row r="3457" spans="1:16">
      <c r="A3457" s="14" t="s">
        <v>4801</v>
      </c>
      <c r="B3457" s="15"/>
      <c r="C3457" s="15"/>
      <c r="D3457" s="15"/>
      <c r="E3457" s="15"/>
      <c r="F3457" s="15"/>
    </row>
    <row r="3458" spans="1:16" ht="15.75" thickBot="1">
      <c r="A3458" s="14" t="s">
        <v>4802</v>
      </c>
      <c r="B3458" s="15"/>
      <c r="C3458" s="15"/>
      <c r="D3458" s="15"/>
      <c r="E3458" s="15"/>
      <c r="F3458" s="15"/>
    </row>
    <row r="3459" spans="1:16" ht="15.75" thickBot="1">
      <c r="A3459" s="5" t="s">
        <v>4803</v>
      </c>
      <c r="B3459" s="3">
        <v>5512</v>
      </c>
      <c r="C3459" s="7" t="s">
        <v>63</v>
      </c>
      <c r="D3459" s="3">
        <v>2564.1</v>
      </c>
      <c r="E3459" s="8"/>
      <c r="F3459" s="6">
        <f>D3459*E3459</f>
        <v>0</v>
      </c>
      <c r="P3459" s="1">
        <v>5512</v>
      </c>
    </row>
    <row r="3460" spans="1:16" ht="15.75" thickBot="1">
      <c r="A3460" s="5" t="s">
        <v>4804</v>
      </c>
      <c r="B3460" s="3">
        <v>5513</v>
      </c>
      <c r="C3460" s="7" t="s">
        <v>63</v>
      </c>
      <c r="D3460" s="3">
        <v>815</v>
      </c>
      <c r="E3460" s="8"/>
      <c r="F3460" s="6">
        <f>D3460*E3460</f>
        <v>0</v>
      </c>
      <c r="P3460" s="1">
        <v>5513</v>
      </c>
    </row>
    <row r="3461" spans="1:16" ht="15.75" thickBot="1">
      <c r="A3461" s="5" t="s">
        <v>4805</v>
      </c>
      <c r="B3461" s="3">
        <v>5519</v>
      </c>
      <c r="C3461" s="7" t="s">
        <v>63</v>
      </c>
      <c r="D3461" s="3">
        <v>720</v>
      </c>
      <c r="E3461" s="8"/>
      <c r="F3461" s="6">
        <f>D3461*E3461</f>
        <v>0</v>
      </c>
      <c r="P3461" s="1">
        <v>5519</v>
      </c>
    </row>
    <row r="3462" spans="1:16" ht="15.75" thickBot="1">
      <c r="A3462" s="5" t="s">
        <v>4806</v>
      </c>
      <c r="B3462" s="3">
        <v>5521</v>
      </c>
      <c r="C3462" s="7" t="s">
        <v>4807</v>
      </c>
      <c r="D3462" s="3">
        <v>625</v>
      </c>
      <c r="E3462" s="8"/>
      <c r="F3462" s="6">
        <f>D3462*E3462</f>
        <v>0</v>
      </c>
      <c r="P3462" s="1">
        <v>5521</v>
      </c>
    </row>
    <row r="3463" spans="1:16" ht="15.75" thickBot="1">
      <c r="A3463" s="5" t="s">
        <v>4808</v>
      </c>
      <c r="B3463" s="3">
        <v>12045</v>
      </c>
      <c r="C3463" s="7" t="s">
        <v>63</v>
      </c>
      <c r="D3463" s="3">
        <v>1005</v>
      </c>
      <c r="E3463" s="8"/>
      <c r="F3463" s="6">
        <f>D3463*E3463</f>
        <v>0</v>
      </c>
      <c r="P3463" s="1">
        <v>12045</v>
      </c>
    </row>
    <row r="3464" spans="1:16">
      <c r="A3464" s="14" t="s">
        <v>4809</v>
      </c>
      <c r="B3464" s="15"/>
      <c r="C3464" s="15"/>
      <c r="D3464" s="15"/>
      <c r="E3464" s="15"/>
      <c r="F3464" s="15"/>
    </row>
    <row r="3465" spans="1:16">
      <c r="A3465" s="14" t="s">
        <v>4810</v>
      </c>
      <c r="B3465" s="15"/>
      <c r="C3465" s="15"/>
      <c r="D3465" s="15"/>
      <c r="E3465" s="15"/>
      <c r="F3465" s="15"/>
    </row>
    <row r="3466" spans="1:16">
      <c r="A3466" s="14" t="s">
        <v>4811</v>
      </c>
      <c r="B3466" s="15"/>
      <c r="C3466" s="15"/>
      <c r="D3466" s="15"/>
      <c r="E3466" s="15"/>
      <c r="F3466" s="15"/>
    </row>
    <row r="3467" spans="1:16" ht="15.75" thickBot="1">
      <c r="A3467" s="14" t="s">
        <v>4812</v>
      </c>
      <c r="B3467" s="15"/>
      <c r="C3467" s="15"/>
      <c r="D3467" s="15"/>
      <c r="E3467" s="15"/>
      <c r="F3467" s="15"/>
    </row>
    <row r="3468" spans="1:16" ht="15.75" thickBot="1">
      <c r="A3468" s="5" t="s">
        <v>4813</v>
      </c>
      <c r="B3468" s="3">
        <v>5551</v>
      </c>
      <c r="C3468" s="7" t="s">
        <v>63</v>
      </c>
      <c r="D3468" s="3">
        <v>760</v>
      </c>
      <c r="E3468" s="8"/>
      <c r="F3468" s="6">
        <f>D3468*E3468</f>
        <v>0</v>
      </c>
      <c r="P3468" s="1">
        <v>5551</v>
      </c>
    </row>
    <row r="3469" spans="1:16" ht="15.75" thickBot="1">
      <c r="A3469" s="5" t="s">
        <v>4814</v>
      </c>
      <c r="B3469" s="3">
        <v>5556</v>
      </c>
      <c r="C3469" s="7" t="s">
        <v>63</v>
      </c>
      <c r="D3469" s="3">
        <v>975</v>
      </c>
      <c r="E3469" s="8"/>
      <c r="F3469" s="6">
        <f>D3469*E3469</f>
        <v>0</v>
      </c>
      <c r="P3469" s="1">
        <v>5556</v>
      </c>
    </row>
    <row r="3470" spans="1:16" ht="15.75" thickBot="1">
      <c r="A3470" s="14" t="s">
        <v>4815</v>
      </c>
      <c r="B3470" s="15"/>
      <c r="C3470" s="15"/>
      <c r="D3470" s="15"/>
      <c r="E3470" s="15"/>
      <c r="F3470" s="15"/>
    </row>
    <row r="3471" spans="1:16" ht="15.75" thickBot="1">
      <c r="A3471" s="5" t="s">
        <v>4816</v>
      </c>
      <c r="B3471" s="3">
        <v>5562</v>
      </c>
      <c r="C3471" s="7" t="s">
        <v>4817</v>
      </c>
      <c r="D3471" s="3">
        <v>2557.8000000000002</v>
      </c>
      <c r="E3471" s="8"/>
      <c r="F3471" s="6">
        <f t="shared" ref="F3471:F3477" si="153">D3471*E3471</f>
        <v>0</v>
      </c>
      <c r="P3471" s="1">
        <v>5562</v>
      </c>
    </row>
    <row r="3472" spans="1:16" ht="15.75" thickBot="1">
      <c r="A3472" s="5" t="s">
        <v>4818</v>
      </c>
      <c r="B3472" s="3">
        <v>5563</v>
      </c>
      <c r="C3472" s="7" t="s">
        <v>4819</v>
      </c>
      <c r="D3472" s="3">
        <v>814.2</v>
      </c>
      <c r="E3472" s="8"/>
      <c r="F3472" s="6">
        <f t="shared" si="153"/>
        <v>0</v>
      </c>
      <c r="P3472" s="1">
        <v>5563</v>
      </c>
    </row>
    <row r="3473" spans="1:16" ht="15.75" thickBot="1">
      <c r="A3473" s="5" t="s">
        <v>4820</v>
      </c>
      <c r="B3473" s="3">
        <v>5567</v>
      </c>
      <c r="C3473" s="7" t="s">
        <v>63</v>
      </c>
      <c r="D3473" s="3">
        <v>944</v>
      </c>
      <c r="E3473" s="8"/>
      <c r="F3473" s="6">
        <f t="shared" si="153"/>
        <v>0</v>
      </c>
      <c r="P3473" s="1">
        <v>5567</v>
      </c>
    </row>
    <row r="3474" spans="1:16" ht="15.75" thickBot="1">
      <c r="A3474" s="5" t="s">
        <v>4821</v>
      </c>
      <c r="B3474" s="3">
        <v>5571</v>
      </c>
      <c r="C3474" s="7" t="s">
        <v>63</v>
      </c>
      <c r="D3474" s="3">
        <v>2331</v>
      </c>
      <c r="E3474" s="8"/>
      <c r="F3474" s="6">
        <f t="shared" si="153"/>
        <v>0</v>
      </c>
      <c r="P3474" s="1">
        <v>5571</v>
      </c>
    </row>
    <row r="3475" spans="1:16" ht="15.75" thickBot="1">
      <c r="A3475" s="5" t="s">
        <v>4822</v>
      </c>
      <c r="B3475" s="3">
        <v>5572</v>
      </c>
      <c r="C3475" s="7" t="s">
        <v>4823</v>
      </c>
      <c r="D3475" s="3">
        <v>710</v>
      </c>
      <c r="E3475" s="8"/>
      <c r="F3475" s="6">
        <f t="shared" si="153"/>
        <v>0</v>
      </c>
      <c r="P3475" s="1">
        <v>5572</v>
      </c>
    </row>
    <row r="3476" spans="1:16" ht="15.75" thickBot="1">
      <c r="A3476" s="5" t="s">
        <v>4824</v>
      </c>
      <c r="B3476" s="3">
        <v>11448</v>
      </c>
      <c r="C3476" s="7" t="s">
        <v>4825</v>
      </c>
      <c r="D3476" s="3">
        <v>2880</v>
      </c>
      <c r="E3476" s="8"/>
      <c r="F3476" s="6">
        <f t="shared" si="153"/>
        <v>0</v>
      </c>
      <c r="P3476" s="1">
        <v>11448</v>
      </c>
    </row>
    <row r="3477" spans="1:16" ht="15.75" thickBot="1">
      <c r="A3477" s="5" t="s">
        <v>4826</v>
      </c>
      <c r="B3477" s="3">
        <v>10502</v>
      </c>
      <c r="C3477" s="7" t="s">
        <v>4827</v>
      </c>
      <c r="D3477" s="3">
        <v>950</v>
      </c>
      <c r="E3477" s="8"/>
      <c r="F3477" s="6">
        <f t="shared" si="153"/>
        <v>0</v>
      </c>
      <c r="P3477" s="1">
        <v>10502</v>
      </c>
    </row>
    <row r="3478" spans="1:16" ht="15.75" thickBot="1">
      <c r="A3478" s="14" t="s">
        <v>4828</v>
      </c>
      <c r="B3478" s="15"/>
      <c r="C3478" s="15"/>
      <c r="D3478" s="15"/>
      <c r="E3478" s="15"/>
      <c r="F3478" s="15"/>
    </row>
    <row r="3479" spans="1:16" ht="15.75" thickBot="1">
      <c r="A3479" s="5" t="s">
        <v>4829</v>
      </c>
      <c r="B3479" s="3">
        <v>12467</v>
      </c>
      <c r="C3479" s="7" t="s">
        <v>63</v>
      </c>
      <c r="D3479" s="3">
        <v>767</v>
      </c>
      <c r="E3479" s="8"/>
      <c r="F3479" s="6">
        <f>D3479*E3479</f>
        <v>0</v>
      </c>
      <c r="P3479" s="1">
        <v>12467</v>
      </c>
    </row>
    <row r="3480" spans="1:16" ht="15.75" thickBot="1">
      <c r="A3480" s="14" t="s">
        <v>4830</v>
      </c>
      <c r="B3480" s="15"/>
      <c r="C3480" s="15"/>
      <c r="D3480" s="15"/>
      <c r="E3480" s="15"/>
      <c r="F3480" s="15"/>
    </row>
    <row r="3481" spans="1:16" ht="15.75" thickBot="1">
      <c r="A3481" s="5" t="s">
        <v>4831</v>
      </c>
      <c r="B3481" s="3">
        <v>12075</v>
      </c>
      <c r="C3481" s="7" t="s">
        <v>63</v>
      </c>
      <c r="D3481" s="3">
        <v>950</v>
      </c>
      <c r="E3481" s="8"/>
      <c r="F3481" s="6">
        <f>D3481*E3481</f>
        <v>0</v>
      </c>
      <c r="P3481" s="1">
        <v>12075</v>
      </c>
    </row>
    <row r="3482" spans="1:16" ht="15.75" thickBot="1">
      <c r="A3482" s="5" t="s">
        <v>4832</v>
      </c>
      <c r="B3482" s="3">
        <v>5589</v>
      </c>
      <c r="C3482" s="7" t="s">
        <v>63</v>
      </c>
      <c r="D3482" s="3">
        <v>658.73500000000001</v>
      </c>
      <c r="E3482" s="8"/>
      <c r="F3482" s="6">
        <f>D3482*E3482</f>
        <v>0</v>
      </c>
      <c r="P3482" s="1">
        <v>5589</v>
      </c>
    </row>
    <row r="3483" spans="1:16" ht="15.75" thickBot="1">
      <c r="A3483" s="5" t="s">
        <v>4833</v>
      </c>
      <c r="B3483" s="3">
        <v>10505</v>
      </c>
      <c r="C3483" s="7" t="s">
        <v>4834</v>
      </c>
      <c r="D3483" s="3">
        <v>2331</v>
      </c>
      <c r="E3483" s="8"/>
      <c r="F3483" s="6">
        <f>D3483*E3483</f>
        <v>0</v>
      </c>
      <c r="P3483" s="1">
        <v>10505</v>
      </c>
    </row>
    <row r="3484" spans="1:16" ht="15.75" thickBot="1">
      <c r="A3484" s="14" t="s">
        <v>4835</v>
      </c>
      <c r="B3484" s="15"/>
      <c r="C3484" s="15"/>
      <c r="D3484" s="15"/>
      <c r="E3484" s="15"/>
      <c r="F3484" s="15"/>
    </row>
    <row r="3485" spans="1:16" ht="15.75" thickBot="1">
      <c r="A3485" s="5" t="s">
        <v>4836</v>
      </c>
      <c r="B3485" s="3">
        <v>5591</v>
      </c>
      <c r="C3485" s="7" t="s">
        <v>4837</v>
      </c>
      <c r="D3485" s="3">
        <v>797.68</v>
      </c>
      <c r="E3485" s="8"/>
      <c r="F3485" s="6">
        <f>D3485*E3485</f>
        <v>0</v>
      </c>
      <c r="P3485" s="1">
        <v>5591</v>
      </c>
    </row>
    <row r="3486" spans="1:16">
      <c r="A3486" s="14" t="s">
        <v>4838</v>
      </c>
      <c r="B3486" s="15"/>
      <c r="C3486" s="15"/>
      <c r="D3486" s="15"/>
      <c r="E3486" s="15"/>
      <c r="F3486" s="15"/>
    </row>
    <row r="3487" spans="1:16">
      <c r="A3487" s="14" t="s">
        <v>4839</v>
      </c>
      <c r="B3487" s="15"/>
      <c r="C3487" s="15"/>
      <c r="D3487" s="15"/>
      <c r="E3487" s="15"/>
      <c r="F3487" s="15"/>
    </row>
    <row r="3488" spans="1:16" ht="15.75" thickBot="1">
      <c r="A3488" s="14" t="s">
        <v>4840</v>
      </c>
      <c r="B3488" s="15"/>
      <c r="C3488" s="15"/>
      <c r="D3488" s="15"/>
      <c r="E3488" s="15"/>
      <c r="F3488" s="15"/>
    </row>
    <row r="3489" spans="1:16" ht="15.75" thickBot="1">
      <c r="A3489" s="5" t="s">
        <v>4841</v>
      </c>
      <c r="B3489" s="3">
        <v>10810</v>
      </c>
      <c r="C3489" s="7" t="s">
        <v>63</v>
      </c>
      <c r="D3489" s="3">
        <v>1518.768</v>
      </c>
      <c r="E3489" s="8"/>
      <c r="F3489" s="6">
        <f>D3489*E3489</f>
        <v>0</v>
      </c>
      <c r="P3489" s="1">
        <v>10810</v>
      </c>
    </row>
    <row r="3490" spans="1:16" ht="15.75" thickBot="1">
      <c r="A3490" s="5" t="s">
        <v>4842</v>
      </c>
      <c r="B3490" s="3">
        <v>10811</v>
      </c>
      <c r="C3490" s="7" t="s">
        <v>63</v>
      </c>
      <c r="D3490" s="3">
        <v>755.56799999999998</v>
      </c>
      <c r="E3490" s="8"/>
      <c r="F3490" s="6">
        <f>D3490*E3490</f>
        <v>0</v>
      </c>
      <c r="P3490" s="1">
        <v>10811</v>
      </c>
    </row>
    <row r="3491" spans="1:16" ht="15.75" thickBot="1">
      <c r="A3491" s="5" t="s">
        <v>4843</v>
      </c>
      <c r="B3491" s="3">
        <v>10812</v>
      </c>
      <c r="C3491" s="7" t="s">
        <v>63</v>
      </c>
      <c r="D3491" s="3">
        <v>885.31200000000001</v>
      </c>
      <c r="E3491" s="8"/>
      <c r="F3491" s="6">
        <f>D3491*E3491</f>
        <v>0</v>
      </c>
      <c r="P3491" s="1">
        <v>10812</v>
      </c>
    </row>
    <row r="3492" spans="1:16" ht="15.75" thickBot="1">
      <c r="A3492" s="5" t="s">
        <v>4844</v>
      </c>
      <c r="B3492" s="3">
        <v>10814</v>
      </c>
      <c r="C3492" s="7" t="s">
        <v>63</v>
      </c>
      <c r="D3492" s="3">
        <v>602.928</v>
      </c>
      <c r="E3492" s="8"/>
      <c r="F3492" s="6">
        <f>D3492*E3492</f>
        <v>0</v>
      </c>
      <c r="P3492" s="1">
        <v>10814</v>
      </c>
    </row>
    <row r="3493" spans="1:16" ht="15.75" thickBot="1">
      <c r="A3493" s="14" t="s">
        <v>4845</v>
      </c>
      <c r="B3493" s="15"/>
      <c r="C3493" s="15"/>
      <c r="D3493" s="15"/>
      <c r="E3493" s="15"/>
      <c r="F3493" s="15"/>
    </row>
    <row r="3494" spans="1:16" ht="15.75" thickBot="1">
      <c r="A3494" s="5" t="s">
        <v>4846</v>
      </c>
      <c r="B3494" s="3">
        <v>5634</v>
      </c>
      <c r="C3494" s="7" t="s">
        <v>63</v>
      </c>
      <c r="D3494" s="3">
        <v>1825</v>
      </c>
      <c r="E3494" s="8"/>
      <c r="F3494" s="6">
        <f>D3494*E3494</f>
        <v>0</v>
      </c>
      <c r="P3494" s="1">
        <v>5634</v>
      </c>
    </row>
    <row r="3495" spans="1:16" ht="15.75" thickBot="1">
      <c r="A3495" s="5" t="s">
        <v>4847</v>
      </c>
      <c r="B3495" s="3">
        <v>5636</v>
      </c>
      <c r="C3495" s="7" t="s">
        <v>4848</v>
      </c>
      <c r="D3495" s="3">
        <v>2004</v>
      </c>
      <c r="E3495" s="8"/>
      <c r="F3495" s="6">
        <f>D3495*E3495</f>
        <v>0</v>
      </c>
      <c r="P3495" s="1">
        <v>5636</v>
      </c>
    </row>
    <row r="3496" spans="1:16" ht="15.75" thickBot="1">
      <c r="A3496" s="5" t="s">
        <v>4849</v>
      </c>
      <c r="B3496" s="3">
        <v>5637</v>
      </c>
      <c r="C3496" s="7" t="s">
        <v>4850</v>
      </c>
      <c r="D3496" s="3">
        <v>1825</v>
      </c>
      <c r="E3496" s="8"/>
      <c r="F3496" s="6">
        <f>D3496*E3496</f>
        <v>0</v>
      </c>
      <c r="P3496" s="1">
        <v>5637</v>
      </c>
    </row>
    <row r="3497" spans="1:16" ht="15.75" thickBot="1">
      <c r="A3497" s="5" t="s">
        <v>4851</v>
      </c>
      <c r="B3497" s="3">
        <v>5638</v>
      </c>
      <c r="C3497" s="7" t="s">
        <v>63</v>
      </c>
      <c r="D3497" s="3">
        <v>420</v>
      </c>
      <c r="E3497" s="8"/>
      <c r="F3497" s="6">
        <f>D3497*E3497</f>
        <v>0</v>
      </c>
      <c r="P3497" s="1">
        <v>5638</v>
      </c>
    </row>
    <row r="3498" spans="1:16" ht="15.75" thickBot="1">
      <c r="A3498" s="14" t="s">
        <v>4852</v>
      </c>
      <c r="B3498" s="15"/>
      <c r="C3498" s="15"/>
      <c r="D3498" s="15"/>
      <c r="E3498" s="15"/>
      <c r="F3498" s="15"/>
    </row>
    <row r="3499" spans="1:16" ht="15.75" thickBot="1">
      <c r="A3499" s="5" t="s">
        <v>4853</v>
      </c>
      <c r="B3499" s="3">
        <v>12528</v>
      </c>
      <c r="C3499" s="7" t="s">
        <v>63</v>
      </c>
      <c r="D3499" s="3">
        <v>935</v>
      </c>
      <c r="E3499" s="8"/>
      <c r="F3499" s="6">
        <f t="shared" ref="F3499:F3521" si="154">D3499*E3499</f>
        <v>0</v>
      </c>
      <c r="P3499" s="1">
        <v>12528</v>
      </c>
    </row>
    <row r="3500" spans="1:16" ht="15.75" thickBot="1">
      <c r="A3500" s="5" t="s">
        <v>4854</v>
      </c>
      <c r="B3500" s="3">
        <v>5643</v>
      </c>
      <c r="C3500" s="7" t="s">
        <v>63</v>
      </c>
      <c r="D3500" s="3">
        <v>995</v>
      </c>
      <c r="E3500" s="8"/>
      <c r="F3500" s="6">
        <f t="shared" si="154"/>
        <v>0</v>
      </c>
      <c r="P3500" s="1">
        <v>5643</v>
      </c>
    </row>
    <row r="3501" spans="1:16" ht="15.75" thickBot="1">
      <c r="A3501" s="5" t="s">
        <v>4855</v>
      </c>
      <c r="B3501" s="3">
        <v>12342</v>
      </c>
      <c r="C3501" s="7" t="s">
        <v>63</v>
      </c>
      <c r="D3501" s="3">
        <v>834</v>
      </c>
      <c r="E3501" s="8"/>
      <c r="F3501" s="6">
        <f t="shared" si="154"/>
        <v>0</v>
      </c>
      <c r="P3501" s="1">
        <v>12342</v>
      </c>
    </row>
    <row r="3502" spans="1:16" ht="15.75" thickBot="1">
      <c r="A3502" s="5" t="s">
        <v>4856</v>
      </c>
      <c r="B3502" s="3">
        <v>5655</v>
      </c>
      <c r="C3502" s="7" t="s">
        <v>4857</v>
      </c>
      <c r="D3502" s="3">
        <v>1100</v>
      </c>
      <c r="E3502" s="8"/>
      <c r="F3502" s="6">
        <f t="shared" si="154"/>
        <v>0</v>
      </c>
      <c r="P3502" s="1">
        <v>5655</v>
      </c>
    </row>
    <row r="3503" spans="1:16" ht="15.75" thickBot="1">
      <c r="A3503" s="5" t="s">
        <v>4858</v>
      </c>
      <c r="B3503" s="3">
        <v>12529</v>
      </c>
      <c r="C3503" s="7" t="s">
        <v>63</v>
      </c>
      <c r="D3503" s="3">
        <v>815</v>
      </c>
      <c r="E3503" s="8"/>
      <c r="F3503" s="6">
        <f t="shared" si="154"/>
        <v>0</v>
      </c>
      <c r="P3503" s="1">
        <v>12529</v>
      </c>
    </row>
    <row r="3504" spans="1:16" ht="15.75" thickBot="1">
      <c r="A3504" s="5" t="s">
        <v>4859</v>
      </c>
      <c r="B3504" s="3">
        <v>5658</v>
      </c>
      <c r="C3504" s="7" t="s">
        <v>4860</v>
      </c>
      <c r="D3504" s="3">
        <v>1196</v>
      </c>
      <c r="E3504" s="8"/>
      <c r="F3504" s="6">
        <f t="shared" si="154"/>
        <v>0</v>
      </c>
      <c r="P3504" s="1">
        <v>5658</v>
      </c>
    </row>
    <row r="3505" spans="1:16" ht="15.75" thickBot="1">
      <c r="A3505" s="5" t="s">
        <v>4861</v>
      </c>
      <c r="B3505" s="3">
        <v>5659</v>
      </c>
      <c r="C3505" s="7" t="s">
        <v>4862</v>
      </c>
      <c r="D3505" s="3">
        <v>776.08399999999995</v>
      </c>
      <c r="E3505" s="8"/>
      <c r="F3505" s="6">
        <f t="shared" si="154"/>
        <v>0</v>
      </c>
      <c r="P3505" s="1">
        <v>5659</v>
      </c>
    </row>
    <row r="3506" spans="1:16" ht="15.75" thickBot="1">
      <c r="A3506" s="5" t="s">
        <v>4863</v>
      </c>
      <c r="B3506" s="3">
        <v>5660</v>
      </c>
      <c r="C3506" s="7" t="s">
        <v>63</v>
      </c>
      <c r="D3506" s="3">
        <v>531</v>
      </c>
      <c r="E3506" s="8"/>
      <c r="F3506" s="6">
        <f t="shared" si="154"/>
        <v>0</v>
      </c>
      <c r="P3506" s="1">
        <v>5660</v>
      </c>
    </row>
    <row r="3507" spans="1:16" ht="15.75" thickBot="1">
      <c r="A3507" s="5" t="s">
        <v>4864</v>
      </c>
      <c r="B3507" s="3">
        <v>5661</v>
      </c>
      <c r="C3507" s="7" t="s">
        <v>4865</v>
      </c>
      <c r="D3507" s="3">
        <v>1000</v>
      </c>
      <c r="E3507" s="8"/>
      <c r="F3507" s="6">
        <f t="shared" si="154"/>
        <v>0</v>
      </c>
      <c r="P3507" s="1">
        <v>5661</v>
      </c>
    </row>
    <row r="3508" spans="1:16" ht="15.75" thickBot="1">
      <c r="A3508" s="5" t="s">
        <v>4866</v>
      </c>
      <c r="B3508" s="3">
        <v>5662</v>
      </c>
      <c r="C3508" s="7" t="s">
        <v>4867</v>
      </c>
      <c r="D3508" s="3">
        <v>951.17200000000003</v>
      </c>
      <c r="E3508" s="8"/>
      <c r="F3508" s="6">
        <f t="shared" si="154"/>
        <v>0</v>
      </c>
      <c r="P3508" s="1">
        <v>5662</v>
      </c>
    </row>
    <row r="3509" spans="1:16" ht="15.75" thickBot="1">
      <c r="A3509" s="5" t="s">
        <v>4868</v>
      </c>
      <c r="B3509" s="3">
        <v>5663</v>
      </c>
      <c r="C3509" s="7" t="s">
        <v>4869</v>
      </c>
      <c r="D3509" s="3">
        <v>745</v>
      </c>
      <c r="E3509" s="8"/>
      <c r="F3509" s="6">
        <f t="shared" si="154"/>
        <v>0</v>
      </c>
      <c r="P3509" s="1">
        <v>5663</v>
      </c>
    </row>
    <row r="3510" spans="1:16" ht="15.75" thickBot="1">
      <c r="A3510" s="5" t="s">
        <v>4870</v>
      </c>
      <c r="B3510" s="3">
        <v>5664</v>
      </c>
      <c r="C3510" s="7" t="s">
        <v>4871</v>
      </c>
      <c r="D3510" s="3">
        <v>951.17200000000003</v>
      </c>
      <c r="E3510" s="8"/>
      <c r="F3510" s="6">
        <f t="shared" si="154"/>
        <v>0</v>
      </c>
      <c r="P3510" s="1">
        <v>5664</v>
      </c>
    </row>
    <row r="3511" spans="1:16" ht="15.75" thickBot="1">
      <c r="A3511" s="5" t="s">
        <v>4872</v>
      </c>
      <c r="B3511" s="3">
        <v>5665</v>
      </c>
      <c r="C3511" s="7" t="s">
        <v>63</v>
      </c>
      <c r="D3511" s="3">
        <v>466.1</v>
      </c>
      <c r="E3511" s="8"/>
      <c r="F3511" s="6">
        <f t="shared" si="154"/>
        <v>0</v>
      </c>
      <c r="P3511" s="1">
        <v>5665</v>
      </c>
    </row>
    <row r="3512" spans="1:16" ht="15.75" thickBot="1">
      <c r="A3512" s="5" t="s">
        <v>4873</v>
      </c>
      <c r="B3512" s="3">
        <v>5666</v>
      </c>
      <c r="C3512" s="7" t="s">
        <v>4874</v>
      </c>
      <c r="D3512" s="3">
        <v>763.149</v>
      </c>
      <c r="E3512" s="8"/>
      <c r="F3512" s="6">
        <f t="shared" si="154"/>
        <v>0</v>
      </c>
      <c r="P3512" s="1">
        <v>5666</v>
      </c>
    </row>
    <row r="3513" spans="1:16" ht="15.75" thickBot="1">
      <c r="A3513" s="5" t="s">
        <v>4875</v>
      </c>
      <c r="B3513" s="3">
        <v>5667</v>
      </c>
      <c r="C3513" s="7" t="s">
        <v>63</v>
      </c>
      <c r="D3513" s="3">
        <v>1071</v>
      </c>
      <c r="E3513" s="8"/>
      <c r="F3513" s="6">
        <f t="shared" si="154"/>
        <v>0</v>
      </c>
      <c r="P3513" s="1">
        <v>5667</v>
      </c>
    </row>
    <row r="3514" spans="1:16" ht="15.75" thickBot="1">
      <c r="A3514" s="5" t="s">
        <v>4876</v>
      </c>
      <c r="B3514" s="3">
        <v>11992</v>
      </c>
      <c r="C3514" s="7" t="s">
        <v>63</v>
      </c>
      <c r="D3514" s="3">
        <v>1000</v>
      </c>
      <c r="E3514" s="8"/>
      <c r="F3514" s="6">
        <f t="shared" si="154"/>
        <v>0</v>
      </c>
      <c r="P3514" s="1">
        <v>11992</v>
      </c>
    </row>
    <row r="3515" spans="1:16" ht="15.75" thickBot="1">
      <c r="A3515" s="5" t="s">
        <v>4877</v>
      </c>
      <c r="B3515" s="3">
        <v>5681</v>
      </c>
      <c r="C3515" s="7" t="s">
        <v>63</v>
      </c>
      <c r="D3515" s="3">
        <v>1028.5930000000001</v>
      </c>
      <c r="E3515" s="8"/>
      <c r="F3515" s="6">
        <f t="shared" si="154"/>
        <v>0</v>
      </c>
      <c r="P3515" s="1">
        <v>5681</v>
      </c>
    </row>
    <row r="3516" spans="1:16" ht="15.75" thickBot="1">
      <c r="A3516" s="5" t="s">
        <v>4878</v>
      </c>
      <c r="B3516" s="3">
        <v>5682</v>
      </c>
      <c r="C3516" s="7" t="s">
        <v>4879</v>
      </c>
      <c r="D3516" s="3">
        <v>1083.893</v>
      </c>
      <c r="E3516" s="8"/>
      <c r="F3516" s="6">
        <f t="shared" si="154"/>
        <v>0</v>
      </c>
      <c r="P3516" s="1">
        <v>5682</v>
      </c>
    </row>
    <row r="3517" spans="1:16" ht="15.75" thickBot="1">
      <c r="A3517" s="5" t="s">
        <v>4880</v>
      </c>
      <c r="B3517" s="3">
        <v>5685</v>
      </c>
      <c r="C3517" s="7" t="s">
        <v>4881</v>
      </c>
      <c r="D3517" s="3">
        <v>778.8</v>
      </c>
      <c r="E3517" s="8"/>
      <c r="F3517" s="6">
        <f t="shared" si="154"/>
        <v>0</v>
      </c>
      <c r="P3517" s="1">
        <v>5685</v>
      </c>
    </row>
    <row r="3518" spans="1:16" ht="15.75" thickBot="1">
      <c r="A3518" s="5" t="s">
        <v>4882</v>
      </c>
      <c r="B3518" s="3">
        <v>5687</v>
      </c>
      <c r="C3518" s="7" t="s">
        <v>4883</v>
      </c>
      <c r="D3518" s="3">
        <v>745</v>
      </c>
      <c r="E3518" s="8"/>
      <c r="F3518" s="6">
        <f t="shared" si="154"/>
        <v>0</v>
      </c>
      <c r="P3518" s="1">
        <v>5687</v>
      </c>
    </row>
    <row r="3519" spans="1:16" ht="15.75" thickBot="1">
      <c r="A3519" s="5" t="s">
        <v>4884</v>
      </c>
      <c r="B3519" s="3">
        <v>5688</v>
      </c>
      <c r="C3519" s="7" t="s">
        <v>4885</v>
      </c>
      <c r="D3519" s="3">
        <v>890.9</v>
      </c>
      <c r="E3519" s="8"/>
      <c r="F3519" s="6">
        <f t="shared" si="154"/>
        <v>0</v>
      </c>
      <c r="P3519" s="1">
        <v>5688</v>
      </c>
    </row>
    <row r="3520" spans="1:16" ht="15.75" thickBot="1">
      <c r="A3520" s="5" t="s">
        <v>4886</v>
      </c>
      <c r="B3520" s="3">
        <v>5696</v>
      </c>
      <c r="C3520" s="7" t="s">
        <v>4887</v>
      </c>
      <c r="D3520" s="3">
        <v>1150</v>
      </c>
      <c r="E3520" s="8"/>
      <c r="F3520" s="6">
        <f t="shared" si="154"/>
        <v>0</v>
      </c>
      <c r="P3520" s="1">
        <v>5696</v>
      </c>
    </row>
    <row r="3521" spans="1:16" ht="15.75" thickBot="1">
      <c r="A3521" s="5" t="s">
        <v>4888</v>
      </c>
      <c r="B3521" s="3">
        <v>5698</v>
      </c>
      <c r="C3521" s="7" t="s">
        <v>63</v>
      </c>
      <c r="D3521" s="3">
        <v>1035.2</v>
      </c>
      <c r="E3521" s="8"/>
      <c r="F3521" s="6">
        <f t="shared" si="154"/>
        <v>0</v>
      </c>
      <c r="P3521" s="1">
        <v>5698</v>
      </c>
    </row>
    <row r="3522" spans="1:16" ht="15.75" thickBot="1">
      <c r="A3522" s="14" t="s">
        <v>4889</v>
      </c>
      <c r="B3522" s="15"/>
      <c r="C3522" s="15"/>
      <c r="D3522" s="15"/>
      <c r="E3522" s="15"/>
      <c r="F3522" s="15"/>
    </row>
    <row r="3523" spans="1:16" ht="15.75" thickBot="1">
      <c r="A3523" s="5" t="s">
        <v>4890</v>
      </c>
      <c r="B3523" s="3">
        <v>5714</v>
      </c>
      <c r="C3523" s="7" t="s">
        <v>4891</v>
      </c>
      <c r="D3523" s="3">
        <v>990</v>
      </c>
      <c r="E3523" s="8"/>
      <c r="F3523" s="6">
        <f t="shared" ref="F3523:F3529" si="155">D3523*E3523</f>
        <v>0</v>
      </c>
      <c r="P3523" s="1">
        <v>5714</v>
      </c>
    </row>
    <row r="3524" spans="1:16" ht="30.75" thickBot="1">
      <c r="A3524" s="9" t="s">
        <v>4892</v>
      </c>
      <c r="B3524" s="3">
        <v>5715</v>
      </c>
      <c r="C3524" s="7" t="s">
        <v>63</v>
      </c>
      <c r="D3524" s="3">
        <v>1300</v>
      </c>
      <c r="E3524" s="8"/>
      <c r="F3524" s="6">
        <f t="shared" si="155"/>
        <v>0</v>
      </c>
      <c r="P3524" s="1">
        <v>5715</v>
      </c>
    </row>
    <row r="3525" spans="1:16" ht="15.75" thickBot="1">
      <c r="A3525" s="5" t="s">
        <v>4893</v>
      </c>
      <c r="B3525" s="3">
        <v>5718</v>
      </c>
      <c r="C3525" s="7" t="s">
        <v>63</v>
      </c>
      <c r="D3525" s="3">
        <v>1550</v>
      </c>
      <c r="E3525" s="8"/>
      <c r="F3525" s="6">
        <f t="shared" si="155"/>
        <v>0</v>
      </c>
      <c r="P3525" s="1">
        <v>5718</v>
      </c>
    </row>
    <row r="3526" spans="1:16" ht="15.75" thickBot="1">
      <c r="A3526" s="5" t="s">
        <v>4894</v>
      </c>
      <c r="B3526" s="3">
        <v>5719</v>
      </c>
      <c r="C3526" s="7" t="s">
        <v>63</v>
      </c>
      <c r="D3526" s="3">
        <v>1550</v>
      </c>
      <c r="E3526" s="8"/>
      <c r="F3526" s="6">
        <f t="shared" si="155"/>
        <v>0</v>
      </c>
      <c r="P3526" s="1">
        <v>5719</v>
      </c>
    </row>
    <row r="3527" spans="1:16" ht="15.75" thickBot="1">
      <c r="A3527" s="5" t="s">
        <v>4895</v>
      </c>
      <c r="B3527" s="3">
        <v>5720</v>
      </c>
      <c r="C3527" s="7" t="s">
        <v>63</v>
      </c>
      <c r="D3527" s="3">
        <v>690</v>
      </c>
      <c r="E3527" s="8"/>
      <c r="F3527" s="6">
        <f t="shared" si="155"/>
        <v>0</v>
      </c>
      <c r="P3527" s="1">
        <v>5720</v>
      </c>
    </row>
    <row r="3528" spans="1:16" ht="15.75" thickBot="1">
      <c r="A3528" s="5" t="s">
        <v>4896</v>
      </c>
      <c r="B3528" s="3">
        <v>5721</v>
      </c>
      <c r="C3528" s="7" t="s">
        <v>4897</v>
      </c>
      <c r="D3528" s="3">
        <v>510</v>
      </c>
      <c r="E3528" s="8"/>
      <c r="F3528" s="6">
        <f t="shared" si="155"/>
        <v>0</v>
      </c>
      <c r="P3528" s="1">
        <v>5721</v>
      </c>
    </row>
    <row r="3529" spans="1:16" ht="15.75" thickBot="1">
      <c r="A3529" s="5" t="s">
        <v>4898</v>
      </c>
      <c r="B3529" s="3">
        <v>5722</v>
      </c>
      <c r="C3529" s="7" t="s">
        <v>63</v>
      </c>
      <c r="D3529" s="3">
        <v>765</v>
      </c>
      <c r="E3529" s="8"/>
      <c r="F3529" s="6">
        <f t="shared" si="155"/>
        <v>0</v>
      </c>
      <c r="P3529" s="1">
        <v>5722</v>
      </c>
    </row>
    <row r="3530" spans="1:16">
      <c r="A3530" s="14" t="s">
        <v>4899</v>
      </c>
      <c r="B3530" s="15"/>
      <c r="C3530" s="15"/>
      <c r="D3530" s="15"/>
      <c r="E3530" s="15"/>
      <c r="F3530" s="15"/>
    </row>
    <row r="3531" spans="1:16">
      <c r="A3531" s="14" t="s">
        <v>4900</v>
      </c>
      <c r="B3531" s="15"/>
      <c r="C3531" s="15"/>
      <c r="D3531" s="15"/>
      <c r="E3531" s="15"/>
      <c r="F3531" s="15"/>
    </row>
    <row r="3532" spans="1:16">
      <c r="A3532" s="14" t="s">
        <v>4901</v>
      </c>
      <c r="B3532" s="15"/>
      <c r="C3532" s="15"/>
      <c r="D3532" s="15"/>
      <c r="E3532" s="15"/>
      <c r="F3532" s="15"/>
    </row>
    <row r="3533" spans="1:16" ht="15.75" thickBot="1">
      <c r="A3533" s="14" t="s">
        <v>4902</v>
      </c>
      <c r="B3533" s="15"/>
      <c r="C3533" s="15"/>
      <c r="D3533" s="15"/>
      <c r="E3533" s="15"/>
      <c r="F3533" s="15"/>
    </row>
    <row r="3534" spans="1:16" ht="15.75" thickBot="1">
      <c r="A3534" s="5" t="s">
        <v>4903</v>
      </c>
      <c r="B3534" s="3">
        <v>5732</v>
      </c>
      <c r="C3534" s="7" t="s">
        <v>4904</v>
      </c>
      <c r="D3534" s="3">
        <v>990</v>
      </c>
      <c r="E3534" s="8"/>
      <c r="F3534" s="6">
        <f t="shared" ref="F3534:F3539" si="156">D3534*E3534</f>
        <v>0</v>
      </c>
      <c r="P3534" s="1">
        <v>5732</v>
      </c>
    </row>
    <row r="3535" spans="1:16" ht="15.75" thickBot="1">
      <c r="A3535" s="5" t="s">
        <v>4905</v>
      </c>
      <c r="B3535" s="3">
        <v>5733</v>
      </c>
      <c r="C3535" s="7" t="s">
        <v>4906</v>
      </c>
      <c r="D3535" s="3">
        <v>1056.0999999999999</v>
      </c>
      <c r="E3535" s="8"/>
      <c r="F3535" s="6">
        <f t="shared" si="156"/>
        <v>0</v>
      </c>
      <c r="P3535" s="1">
        <v>5733</v>
      </c>
    </row>
    <row r="3536" spans="1:16" ht="15.75" thickBot="1">
      <c r="A3536" s="5" t="s">
        <v>4907</v>
      </c>
      <c r="B3536" s="3">
        <v>5734</v>
      </c>
      <c r="C3536" s="7" t="s">
        <v>4908</v>
      </c>
      <c r="D3536" s="3">
        <v>1095</v>
      </c>
      <c r="E3536" s="8"/>
      <c r="F3536" s="6">
        <f t="shared" si="156"/>
        <v>0</v>
      </c>
      <c r="P3536" s="1">
        <v>5734</v>
      </c>
    </row>
    <row r="3537" spans="1:16" ht="15.75" thickBot="1">
      <c r="A3537" s="5" t="s">
        <v>4909</v>
      </c>
      <c r="B3537" s="3">
        <v>5735</v>
      </c>
      <c r="C3537" s="7" t="s">
        <v>4910</v>
      </c>
      <c r="D3537" s="3">
        <v>1095</v>
      </c>
      <c r="E3537" s="8"/>
      <c r="F3537" s="6">
        <f t="shared" si="156"/>
        <v>0</v>
      </c>
      <c r="P3537" s="1">
        <v>5735</v>
      </c>
    </row>
    <row r="3538" spans="1:16" ht="15.75" thickBot="1">
      <c r="A3538" s="5" t="s">
        <v>4911</v>
      </c>
      <c r="B3538" s="3">
        <v>5737</v>
      </c>
      <c r="C3538" s="7" t="s">
        <v>63</v>
      </c>
      <c r="D3538" s="3">
        <v>2450</v>
      </c>
      <c r="E3538" s="8"/>
      <c r="F3538" s="6">
        <f t="shared" si="156"/>
        <v>0</v>
      </c>
      <c r="P3538" s="1">
        <v>5737</v>
      </c>
    </row>
    <row r="3539" spans="1:16" ht="15.75" thickBot="1">
      <c r="A3539" s="5" t="s">
        <v>4912</v>
      </c>
      <c r="B3539" s="3">
        <v>12288</v>
      </c>
      <c r="C3539" s="7" t="s">
        <v>63</v>
      </c>
      <c r="D3539" s="3">
        <v>1850</v>
      </c>
      <c r="E3539" s="8"/>
      <c r="F3539" s="6">
        <f t="shared" si="156"/>
        <v>0</v>
      </c>
      <c r="P3539" s="1">
        <v>12288</v>
      </c>
    </row>
    <row r="3540" spans="1:16">
      <c r="A3540" s="14" t="s">
        <v>4913</v>
      </c>
      <c r="B3540" s="15"/>
      <c r="C3540" s="15"/>
      <c r="D3540" s="15"/>
      <c r="E3540" s="15"/>
      <c r="F3540" s="15"/>
    </row>
    <row r="3541" spans="1:16" ht="15.75" thickBot="1">
      <c r="A3541" s="14" t="s">
        <v>4914</v>
      </c>
      <c r="B3541" s="15"/>
      <c r="C3541" s="15"/>
      <c r="D3541" s="15"/>
      <c r="E3541" s="15"/>
      <c r="F3541" s="15"/>
    </row>
    <row r="3542" spans="1:16" ht="15.75" thickBot="1">
      <c r="A3542" s="5" t="s">
        <v>4915</v>
      </c>
      <c r="B3542" s="3">
        <v>5761</v>
      </c>
      <c r="C3542" s="7" t="s">
        <v>63</v>
      </c>
      <c r="D3542" s="3">
        <v>815.32100000000003</v>
      </c>
      <c r="E3542" s="8"/>
      <c r="F3542" s="6">
        <f>D3542*E3542</f>
        <v>0</v>
      </c>
      <c r="P3542" s="1">
        <v>5761</v>
      </c>
    </row>
    <row r="3543" spans="1:16" ht="15.75" thickBot="1">
      <c r="A3543" s="5" t="s">
        <v>4916</v>
      </c>
      <c r="B3543" s="3">
        <v>5763</v>
      </c>
      <c r="C3543" s="7" t="s">
        <v>63</v>
      </c>
      <c r="D3543" s="3">
        <v>815.32100000000003</v>
      </c>
      <c r="E3543" s="8"/>
      <c r="F3543" s="6">
        <f>D3543*E3543</f>
        <v>0</v>
      </c>
      <c r="P3543" s="1">
        <v>5763</v>
      </c>
    </row>
    <row r="3544" spans="1:16" ht="15.75" thickBot="1">
      <c r="A3544" s="14" t="s">
        <v>4917</v>
      </c>
      <c r="B3544" s="15"/>
      <c r="C3544" s="15"/>
      <c r="D3544" s="15"/>
      <c r="E3544" s="15"/>
      <c r="F3544" s="15"/>
    </row>
    <row r="3545" spans="1:16" ht="15.75" thickBot="1">
      <c r="A3545" s="5" t="s">
        <v>4918</v>
      </c>
      <c r="B3545" s="3">
        <v>5769</v>
      </c>
      <c r="C3545" s="7" t="s">
        <v>63</v>
      </c>
      <c r="D3545" s="3">
        <v>1009.782</v>
      </c>
      <c r="E3545" s="8"/>
      <c r="F3545" s="6">
        <f>D3545*E3545</f>
        <v>0</v>
      </c>
      <c r="P3545" s="1">
        <v>5769</v>
      </c>
    </row>
    <row r="3546" spans="1:16" ht="15.75" thickBot="1">
      <c r="A3546" s="14" t="s">
        <v>4919</v>
      </c>
      <c r="B3546" s="15"/>
      <c r="C3546" s="15"/>
      <c r="D3546" s="15"/>
      <c r="E3546" s="15"/>
      <c r="F3546" s="15"/>
    </row>
    <row r="3547" spans="1:16" ht="15.75" thickBot="1">
      <c r="A3547" s="5" t="s">
        <v>4920</v>
      </c>
      <c r="B3547" s="3">
        <v>5775</v>
      </c>
      <c r="C3547" s="7" t="s">
        <v>63</v>
      </c>
      <c r="D3547" s="3">
        <v>815.32100000000003</v>
      </c>
      <c r="E3547" s="8"/>
      <c r="F3547" s="6">
        <f>D3547*E3547</f>
        <v>0</v>
      </c>
      <c r="P3547" s="1">
        <v>5775</v>
      </c>
    </row>
    <row r="3548" spans="1:16" ht="15.75" thickBot="1">
      <c r="A3548" s="14" t="s">
        <v>4921</v>
      </c>
      <c r="B3548" s="15"/>
      <c r="C3548" s="15"/>
      <c r="D3548" s="15"/>
      <c r="E3548" s="15"/>
      <c r="F3548" s="15"/>
    </row>
    <row r="3549" spans="1:16" ht="15.75" thickBot="1">
      <c r="A3549" s="5" t="s">
        <v>4922</v>
      </c>
      <c r="B3549" s="3">
        <v>5781</v>
      </c>
      <c r="C3549" s="7" t="s">
        <v>63</v>
      </c>
      <c r="D3549" s="3">
        <v>815.32100000000003</v>
      </c>
      <c r="E3549" s="8"/>
      <c r="F3549" s="6">
        <f>D3549*E3549</f>
        <v>0</v>
      </c>
      <c r="P3549" s="1">
        <v>5781</v>
      </c>
    </row>
    <row r="3550" spans="1:16" ht="15.75" thickBot="1">
      <c r="A3550" s="5" t="s">
        <v>4923</v>
      </c>
      <c r="B3550" s="3">
        <v>5782</v>
      </c>
      <c r="C3550" s="7" t="s">
        <v>63</v>
      </c>
      <c r="D3550" s="3">
        <v>815.32100000000003</v>
      </c>
      <c r="E3550" s="8"/>
      <c r="F3550" s="6">
        <f>D3550*E3550</f>
        <v>0</v>
      </c>
      <c r="P3550" s="1">
        <v>5782</v>
      </c>
    </row>
    <row r="3551" spans="1:16">
      <c r="A3551" s="14" t="s">
        <v>4924</v>
      </c>
      <c r="B3551" s="15"/>
      <c r="C3551" s="15"/>
      <c r="D3551" s="15"/>
      <c r="E3551" s="15"/>
      <c r="F3551" s="15"/>
    </row>
    <row r="3552" spans="1:16">
      <c r="A3552" s="14" t="s">
        <v>4925</v>
      </c>
      <c r="B3552" s="15"/>
      <c r="C3552" s="15"/>
      <c r="D3552" s="15"/>
      <c r="E3552" s="15"/>
      <c r="F3552" s="15"/>
    </row>
    <row r="3553" spans="1:16">
      <c r="A3553" s="14" t="s">
        <v>4926</v>
      </c>
      <c r="B3553" s="15"/>
      <c r="C3553" s="15"/>
      <c r="D3553" s="15"/>
      <c r="E3553" s="15"/>
      <c r="F3553" s="15"/>
    </row>
    <row r="3554" spans="1:16" ht="15.75" thickBot="1">
      <c r="A3554" s="14" t="s">
        <v>4927</v>
      </c>
      <c r="B3554" s="15"/>
      <c r="C3554" s="15"/>
      <c r="D3554" s="15"/>
      <c r="E3554" s="15"/>
      <c r="F3554" s="15"/>
    </row>
    <row r="3555" spans="1:16" ht="15.75" thickBot="1">
      <c r="A3555" s="5" t="s">
        <v>4928</v>
      </c>
      <c r="B3555" s="3">
        <v>5854</v>
      </c>
      <c r="C3555" s="7" t="s">
        <v>4929</v>
      </c>
      <c r="D3555" s="3">
        <v>875</v>
      </c>
      <c r="E3555" s="8"/>
      <c r="F3555" s="6">
        <f>D3555*E3555</f>
        <v>0</v>
      </c>
      <c r="P3555" s="1">
        <v>5854</v>
      </c>
    </row>
    <row r="3556" spans="1:16" ht="15.75" thickBot="1">
      <c r="A3556" s="5" t="s">
        <v>4930</v>
      </c>
      <c r="B3556" s="3">
        <v>5855</v>
      </c>
      <c r="C3556" s="7" t="s">
        <v>4931</v>
      </c>
      <c r="D3556" s="3">
        <v>875</v>
      </c>
      <c r="E3556" s="8"/>
      <c r="F3556" s="6">
        <f>D3556*E3556</f>
        <v>0</v>
      </c>
      <c r="P3556" s="1">
        <v>5855</v>
      </c>
    </row>
    <row r="3557" spans="1:16" ht="15.75" thickBot="1">
      <c r="A3557" s="5" t="s">
        <v>4932</v>
      </c>
      <c r="B3557" s="3">
        <v>5856</v>
      </c>
      <c r="C3557" s="7" t="s">
        <v>4933</v>
      </c>
      <c r="D3557" s="3">
        <v>875</v>
      </c>
      <c r="E3557" s="8"/>
      <c r="F3557" s="6">
        <f>D3557*E3557</f>
        <v>0</v>
      </c>
      <c r="P3557" s="1">
        <v>5856</v>
      </c>
    </row>
    <row r="3558" spans="1:16" ht="15.75" thickBot="1">
      <c r="A3558" s="5" t="s">
        <v>4934</v>
      </c>
      <c r="B3558" s="3">
        <v>5857</v>
      </c>
      <c r="C3558" s="7" t="s">
        <v>4935</v>
      </c>
      <c r="D3558" s="3">
        <v>875</v>
      </c>
      <c r="E3558" s="8"/>
      <c r="F3558" s="6">
        <f>D3558*E3558</f>
        <v>0</v>
      </c>
      <c r="P3558" s="1">
        <v>5857</v>
      </c>
    </row>
    <row r="3559" spans="1:16" ht="15.75" thickBot="1">
      <c r="A3559" s="5" t="s">
        <v>4936</v>
      </c>
      <c r="B3559" s="3">
        <v>5858</v>
      </c>
      <c r="C3559" s="7" t="s">
        <v>63</v>
      </c>
      <c r="D3559" s="3">
        <v>50</v>
      </c>
      <c r="E3559" s="8"/>
      <c r="F3559" s="6">
        <f>D3559*E3559</f>
        <v>0</v>
      </c>
      <c r="P3559" s="1">
        <v>5858</v>
      </c>
    </row>
    <row r="3560" spans="1:16" ht="15.75" thickBot="1">
      <c r="A3560" s="14" t="s">
        <v>4937</v>
      </c>
      <c r="B3560" s="15"/>
      <c r="C3560" s="15"/>
      <c r="D3560" s="15"/>
      <c r="E3560" s="15"/>
      <c r="F3560" s="15"/>
    </row>
    <row r="3561" spans="1:16" ht="15.75" thickBot="1">
      <c r="A3561" s="5" t="s">
        <v>4938</v>
      </c>
      <c r="B3561" s="3">
        <v>8319</v>
      </c>
      <c r="C3561" s="7" t="s">
        <v>4939</v>
      </c>
      <c r="D3561" s="3">
        <v>451</v>
      </c>
      <c r="E3561" s="8"/>
      <c r="F3561" s="6">
        <f t="shared" ref="F3561:F3581" si="157">D3561*E3561</f>
        <v>0</v>
      </c>
      <c r="P3561" s="1">
        <v>8319</v>
      </c>
    </row>
    <row r="3562" spans="1:16" ht="15.75" thickBot="1">
      <c r="A3562" s="5" t="s">
        <v>4940</v>
      </c>
      <c r="B3562" s="3">
        <v>8323</v>
      </c>
      <c r="C3562" s="7" t="s">
        <v>4941</v>
      </c>
      <c r="D3562" s="3">
        <v>451</v>
      </c>
      <c r="E3562" s="8"/>
      <c r="F3562" s="6">
        <f t="shared" si="157"/>
        <v>0</v>
      </c>
      <c r="P3562" s="1">
        <v>8323</v>
      </c>
    </row>
    <row r="3563" spans="1:16" ht="15.75" thickBot="1">
      <c r="A3563" s="5" t="s">
        <v>4942</v>
      </c>
      <c r="B3563" s="3">
        <v>8326</v>
      </c>
      <c r="C3563" s="7" t="s">
        <v>4943</v>
      </c>
      <c r="D3563" s="3">
        <v>451</v>
      </c>
      <c r="E3563" s="8"/>
      <c r="F3563" s="6">
        <f t="shared" si="157"/>
        <v>0</v>
      </c>
      <c r="P3563" s="1">
        <v>8326</v>
      </c>
    </row>
    <row r="3564" spans="1:16" ht="15.75" thickBot="1">
      <c r="A3564" s="5" t="s">
        <v>4944</v>
      </c>
      <c r="B3564" s="3">
        <v>8328</v>
      </c>
      <c r="C3564" s="7" t="s">
        <v>4945</v>
      </c>
      <c r="D3564" s="3">
        <v>451</v>
      </c>
      <c r="E3564" s="8"/>
      <c r="F3564" s="6">
        <f t="shared" si="157"/>
        <v>0</v>
      </c>
      <c r="P3564" s="1">
        <v>8328</v>
      </c>
    </row>
    <row r="3565" spans="1:16" ht="15.75" thickBot="1">
      <c r="A3565" s="5" t="s">
        <v>4946</v>
      </c>
      <c r="B3565" s="3">
        <v>8329</v>
      </c>
      <c r="C3565" s="7" t="s">
        <v>4947</v>
      </c>
      <c r="D3565" s="3">
        <v>451</v>
      </c>
      <c r="E3565" s="8"/>
      <c r="F3565" s="6">
        <f t="shared" si="157"/>
        <v>0</v>
      </c>
      <c r="P3565" s="1">
        <v>8329</v>
      </c>
    </row>
    <row r="3566" spans="1:16" ht="15.75" thickBot="1">
      <c r="A3566" s="5" t="s">
        <v>4948</v>
      </c>
      <c r="B3566" s="3">
        <v>8332</v>
      </c>
      <c r="C3566" s="7" t="s">
        <v>4949</v>
      </c>
      <c r="D3566" s="3">
        <v>451</v>
      </c>
      <c r="E3566" s="8"/>
      <c r="F3566" s="6">
        <f t="shared" si="157"/>
        <v>0</v>
      </c>
      <c r="P3566" s="1">
        <v>8332</v>
      </c>
    </row>
    <row r="3567" spans="1:16" ht="15.75" thickBot="1">
      <c r="A3567" s="5" t="s">
        <v>4950</v>
      </c>
      <c r="B3567" s="3">
        <v>8334</v>
      </c>
      <c r="C3567" s="7" t="s">
        <v>4951</v>
      </c>
      <c r="D3567" s="3">
        <v>451</v>
      </c>
      <c r="E3567" s="8"/>
      <c r="F3567" s="6">
        <f t="shared" si="157"/>
        <v>0</v>
      </c>
      <c r="P3567" s="1">
        <v>8334</v>
      </c>
    </row>
    <row r="3568" spans="1:16" ht="15.75" thickBot="1">
      <c r="A3568" s="5" t="s">
        <v>4952</v>
      </c>
      <c r="B3568" s="3">
        <v>5880</v>
      </c>
      <c r="C3568" s="7" t="s">
        <v>4953</v>
      </c>
      <c r="D3568" s="3">
        <v>451</v>
      </c>
      <c r="E3568" s="8"/>
      <c r="F3568" s="6">
        <f t="shared" si="157"/>
        <v>0</v>
      </c>
      <c r="P3568" s="1">
        <v>5880</v>
      </c>
    </row>
    <row r="3569" spans="1:16" ht="15.75" thickBot="1">
      <c r="A3569" s="5" t="s">
        <v>4954</v>
      </c>
      <c r="B3569" s="3">
        <v>8337</v>
      </c>
      <c r="C3569" s="7" t="s">
        <v>4955</v>
      </c>
      <c r="D3569" s="3">
        <v>451</v>
      </c>
      <c r="E3569" s="8"/>
      <c r="F3569" s="6">
        <f t="shared" si="157"/>
        <v>0</v>
      </c>
      <c r="P3569" s="1">
        <v>8337</v>
      </c>
    </row>
    <row r="3570" spans="1:16" ht="15.75" thickBot="1">
      <c r="A3570" s="5" t="s">
        <v>4956</v>
      </c>
      <c r="B3570" s="3">
        <v>5883</v>
      </c>
      <c r="C3570" s="7" t="s">
        <v>4957</v>
      </c>
      <c r="D3570" s="3">
        <v>451</v>
      </c>
      <c r="E3570" s="8"/>
      <c r="F3570" s="6">
        <f t="shared" si="157"/>
        <v>0</v>
      </c>
      <c r="P3570" s="1">
        <v>5883</v>
      </c>
    </row>
    <row r="3571" spans="1:16" ht="15.75" thickBot="1">
      <c r="A3571" s="5" t="s">
        <v>4958</v>
      </c>
      <c r="B3571" s="3">
        <v>8338</v>
      </c>
      <c r="C3571" s="7" t="s">
        <v>4959</v>
      </c>
      <c r="D3571" s="3">
        <v>451</v>
      </c>
      <c r="E3571" s="8"/>
      <c r="F3571" s="6">
        <f t="shared" si="157"/>
        <v>0</v>
      </c>
      <c r="P3571" s="1">
        <v>8338</v>
      </c>
    </row>
    <row r="3572" spans="1:16" ht="15.75" thickBot="1">
      <c r="A3572" s="5" t="s">
        <v>4960</v>
      </c>
      <c r="B3572" s="3">
        <v>8339</v>
      </c>
      <c r="C3572" s="7" t="s">
        <v>4961</v>
      </c>
      <c r="D3572" s="3">
        <v>451</v>
      </c>
      <c r="E3572" s="8"/>
      <c r="F3572" s="6">
        <f t="shared" si="157"/>
        <v>0</v>
      </c>
      <c r="P3572" s="1">
        <v>8339</v>
      </c>
    </row>
    <row r="3573" spans="1:16" ht="15.75" thickBot="1">
      <c r="A3573" s="5" t="s">
        <v>4962</v>
      </c>
      <c r="B3573" s="3">
        <v>8340</v>
      </c>
      <c r="C3573" s="7" t="s">
        <v>4963</v>
      </c>
      <c r="D3573" s="3">
        <v>451</v>
      </c>
      <c r="E3573" s="8"/>
      <c r="F3573" s="6">
        <f t="shared" si="157"/>
        <v>0</v>
      </c>
      <c r="P3573" s="1">
        <v>8340</v>
      </c>
    </row>
    <row r="3574" spans="1:16" ht="15.75" thickBot="1">
      <c r="A3574" s="5" t="s">
        <v>4964</v>
      </c>
      <c r="B3574" s="3">
        <v>8341</v>
      </c>
      <c r="C3574" s="7" t="s">
        <v>4965</v>
      </c>
      <c r="D3574" s="3">
        <v>451</v>
      </c>
      <c r="E3574" s="8"/>
      <c r="F3574" s="6">
        <f t="shared" si="157"/>
        <v>0</v>
      </c>
      <c r="P3574" s="1">
        <v>8341</v>
      </c>
    </row>
    <row r="3575" spans="1:16" ht="15.75" thickBot="1">
      <c r="A3575" s="5" t="s">
        <v>4966</v>
      </c>
      <c r="B3575" s="3">
        <v>8342</v>
      </c>
      <c r="C3575" s="7" t="s">
        <v>4967</v>
      </c>
      <c r="D3575" s="3">
        <v>451</v>
      </c>
      <c r="E3575" s="8"/>
      <c r="F3575" s="6">
        <f t="shared" si="157"/>
        <v>0</v>
      </c>
      <c r="P3575" s="1">
        <v>8342</v>
      </c>
    </row>
    <row r="3576" spans="1:16" ht="15.75" thickBot="1">
      <c r="A3576" s="5" t="s">
        <v>4968</v>
      </c>
      <c r="B3576" s="3">
        <v>8345</v>
      </c>
      <c r="C3576" s="7" t="s">
        <v>4969</v>
      </c>
      <c r="D3576" s="3">
        <v>300</v>
      </c>
      <c r="E3576" s="8"/>
      <c r="F3576" s="6">
        <f t="shared" si="157"/>
        <v>0</v>
      </c>
      <c r="P3576" s="1">
        <v>8345</v>
      </c>
    </row>
    <row r="3577" spans="1:16" ht="15.75" thickBot="1">
      <c r="A3577" s="5" t="s">
        <v>4970</v>
      </c>
      <c r="B3577" s="3">
        <v>8346</v>
      </c>
      <c r="C3577" s="7" t="s">
        <v>4971</v>
      </c>
      <c r="D3577" s="3">
        <v>451</v>
      </c>
      <c r="E3577" s="8"/>
      <c r="F3577" s="6">
        <f t="shared" si="157"/>
        <v>0</v>
      </c>
      <c r="P3577" s="1">
        <v>8346</v>
      </c>
    </row>
    <row r="3578" spans="1:16" ht="15.75" thickBot="1">
      <c r="A3578" s="5" t="s">
        <v>4972</v>
      </c>
      <c r="B3578" s="3">
        <v>8347</v>
      </c>
      <c r="C3578" s="7" t="s">
        <v>4973</v>
      </c>
      <c r="D3578" s="3">
        <v>451</v>
      </c>
      <c r="E3578" s="8"/>
      <c r="F3578" s="6">
        <f t="shared" si="157"/>
        <v>0</v>
      </c>
      <c r="P3578" s="1">
        <v>8347</v>
      </c>
    </row>
    <row r="3579" spans="1:16" ht="15.75" thickBot="1">
      <c r="A3579" s="5" t="s">
        <v>4974</v>
      </c>
      <c r="B3579" s="3">
        <v>8349</v>
      </c>
      <c r="C3579" s="7" t="s">
        <v>4975</v>
      </c>
      <c r="D3579" s="3">
        <v>475</v>
      </c>
      <c r="E3579" s="8"/>
      <c r="F3579" s="6">
        <f t="shared" si="157"/>
        <v>0</v>
      </c>
      <c r="P3579" s="1">
        <v>8349</v>
      </c>
    </row>
    <row r="3580" spans="1:16" ht="15.75" thickBot="1">
      <c r="A3580" s="5" t="s">
        <v>4976</v>
      </c>
      <c r="B3580" s="3">
        <v>8351</v>
      </c>
      <c r="C3580" s="7" t="s">
        <v>63</v>
      </c>
      <c r="D3580" s="3">
        <v>451</v>
      </c>
      <c r="E3580" s="8"/>
      <c r="F3580" s="6">
        <f t="shared" si="157"/>
        <v>0</v>
      </c>
      <c r="P3580" s="1">
        <v>8351</v>
      </c>
    </row>
    <row r="3581" spans="1:16" ht="15.75" thickBot="1">
      <c r="A3581" s="5" t="s">
        <v>4977</v>
      </c>
      <c r="B3581" s="3">
        <v>8352</v>
      </c>
      <c r="C3581" s="7" t="s">
        <v>4978</v>
      </c>
      <c r="D3581" s="3">
        <v>451</v>
      </c>
      <c r="E3581" s="8"/>
      <c r="F3581" s="6">
        <f t="shared" si="157"/>
        <v>0</v>
      </c>
      <c r="P3581" s="1">
        <v>8352</v>
      </c>
    </row>
    <row r="3582" spans="1:16">
      <c r="A3582" s="14" t="s">
        <v>4979</v>
      </c>
      <c r="B3582" s="15"/>
      <c r="C3582" s="15"/>
      <c r="D3582" s="15"/>
      <c r="E3582" s="15"/>
      <c r="F3582" s="15"/>
    </row>
    <row r="3583" spans="1:16">
      <c r="A3583" s="14" t="s">
        <v>4980</v>
      </c>
      <c r="B3583" s="15"/>
      <c r="C3583" s="15"/>
      <c r="D3583" s="15"/>
      <c r="E3583" s="15"/>
      <c r="F3583" s="15"/>
    </row>
    <row r="3584" spans="1:16" ht="15.75" thickBot="1">
      <c r="A3584" s="14" t="s">
        <v>4981</v>
      </c>
      <c r="B3584" s="15"/>
      <c r="C3584" s="15"/>
      <c r="D3584" s="15"/>
      <c r="E3584" s="15"/>
      <c r="F3584" s="15"/>
    </row>
    <row r="3585" spans="1:16" ht="15.75" thickBot="1">
      <c r="A3585" s="5" t="s">
        <v>4982</v>
      </c>
      <c r="B3585" s="3">
        <v>5920</v>
      </c>
      <c r="C3585" s="7" t="s">
        <v>63</v>
      </c>
      <c r="D3585" s="3">
        <v>250</v>
      </c>
      <c r="E3585" s="8"/>
      <c r="F3585" s="6">
        <f>D3585*E3585</f>
        <v>0</v>
      </c>
      <c r="P3585" s="1">
        <v>5920</v>
      </c>
    </row>
    <row r="3586" spans="1:16" ht="15.75" thickBot="1">
      <c r="A3586" s="14" t="s">
        <v>4983</v>
      </c>
      <c r="B3586" s="15"/>
      <c r="C3586" s="15"/>
      <c r="D3586" s="15"/>
      <c r="E3586" s="15"/>
      <c r="F3586" s="15"/>
    </row>
    <row r="3587" spans="1:16" ht="15.75" thickBot="1">
      <c r="A3587" s="5" t="s">
        <v>4984</v>
      </c>
      <c r="B3587" s="3">
        <v>8877</v>
      </c>
      <c r="C3587" s="7" t="s">
        <v>63</v>
      </c>
      <c r="D3587" s="3">
        <v>429</v>
      </c>
      <c r="E3587" s="8"/>
      <c r="F3587" s="6">
        <f t="shared" ref="F3587:F3618" si="158">D3587*E3587</f>
        <v>0</v>
      </c>
      <c r="P3587" s="1">
        <v>8877</v>
      </c>
    </row>
    <row r="3588" spans="1:16" ht="15.75" thickBot="1">
      <c r="A3588" s="5" t="s">
        <v>4985</v>
      </c>
      <c r="B3588" s="3">
        <v>8210</v>
      </c>
      <c r="C3588" s="7" t="s">
        <v>4986</v>
      </c>
      <c r="D3588" s="3">
        <v>429</v>
      </c>
      <c r="E3588" s="8"/>
      <c r="F3588" s="6">
        <f t="shared" si="158"/>
        <v>0</v>
      </c>
      <c r="P3588" s="1">
        <v>8210</v>
      </c>
    </row>
    <row r="3589" spans="1:16" ht="15.75" thickBot="1">
      <c r="A3589" s="5" t="s">
        <v>4987</v>
      </c>
      <c r="B3589" s="3">
        <v>8212</v>
      </c>
      <c r="C3589" s="7" t="s">
        <v>63</v>
      </c>
      <c r="D3589" s="3">
        <v>429</v>
      </c>
      <c r="E3589" s="8"/>
      <c r="F3589" s="6">
        <f t="shared" si="158"/>
        <v>0</v>
      </c>
      <c r="P3589" s="1">
        <v>8212</v>
      </c>
    </row>
    <row r="3590" spans="1:16" ht="15.75" thickBot="1">
      <c r="A3590" s="5" t="s">
        <v>4982</v>
      </c>
      <c r="B3590" s="3">
        <v>8213</v>
      </c>
      <c r="C3590" s="7" t="s">
        <v>4988</v>
      </c>
      <c r="D3590" s="3">
        <v>429</v>
      </c>
      <c r="E3590" s="8"/>
      <c r="F3590" s="6">
        <f t="shared" si="158"/>
        <v>0</v>
      </c>
      <c r="P3590" s="1">
        <v>8213</v>
      </c>
    </row>
    <row r="3591" spans="1:16" ht="15.75" thickBot="1">
      <c r="A3591" s="5" t="s">
        <v>4989</v>
      </c>
      <c r="B3591" s="3">
        <v>8215</v>
      </c>
      <c r="C3591" s="7" t="s">
        <v>63</v>
      </c>
      <c r="D3591" s="3">
        <v>429</v>
      </c>
      <c r="E3591" s="8"/>
      <c r="F3591" s="6">
        <f t="shared" si="158"/>
        <v>0</v>
      </c>
      <c r="P3591" s="1">
        <v>8215</v>
      </c>
    </row>
    <row r="3592" spans="1:16" ht="15.75" thickBot="1">
      <c r="A3592" s="5" t="s">
        <v>4990</v>
      </c>
      <c r="B3592" s="3">
        <v>8216</v>
      </c>
      <c r="C3592" s="7" t="s">
        <v>63</v>
      </c>
      <c r="D3592" s="3">
        <v>429</v>
      </c>
      <c r="E3592" s="8"/>
      <c r="F3592" s="6">
        <f t="shared" si="158"/>
        <v>0</v>
      </c>
      <c r="P3592" s="1">
        <v>8216</v>
      </c>
    </row>
    <row r="3593" spans="1:16" ht="15.75" thickBot="1">
      <c r="A3593" s="5" t="s">
        <v>4991</v>
      </c>
      <c r="B3593" s="3">
        <v>8217</v>
      </c>
      <c r="C3593" s="7" t="s">
        <v>4992</v>
      </c>
      <c r="D3593" s="3">
        <v>429</v>
      </c>
      <c r="E3593" s="8"/>
      <c r="F3593" s="6">
        <f t="shared" si="158"/>
        <v>0</v>
      </c>
      <c r="P3593" s="1">
        <v>8217</v>
      </c>
    </row>
    <row r="3594" spans="1:16" ht="15.75" thickBot="1">
      <c r="A3594" s="5" t="s">
        <v>4993</v>
      </c>
      <c r="B3594" s="3">
        <v>8218</v>
      </c>
      <c r="C3594" s="7" t="s">
        <v>4994</v>
      </c>
      <c r="D3594" s="3">
        <v>429</v>
      </c>
      <c r="E3594" s="8"/>
      <c r="F3594" s="6">
        <f t="shared" si="158"/>
        <v>0</v>
      </c>
      <c r="P3594" s="1">
        <v>8218</v>
      </c>
    </row>
    <row r="3595" spans="1:16" ht="15.75" thickBot="1">
      <c r="A3595" s="5" t="s">
        <v>4995</v>
      </c>
      <c r="B3595" s="3">
        <v>8219</v>
      </c>
      <c r="C3595" s="7" t="s">
        <v>4996</v>
      </c>
      <c r="D3595" s="3">
        <v>330</v>
      </c>
      <c r="E3595" s="8"/>
      <c r="F3595" s="6">
        <f t="shared" si="158"/>
        <v>0</v>
      </c>
      <c r="P3595" s="1">
        <v>8219</v>
      </c>
    </row>
    <row r="3596" spans="1:16" ht="15.75" thickBot="1">
      <c r="A3596" s="5" t="s">
        <v>4997</v>
      </c>
      <c r="B3596" s="3">
        <v>12793</v>
      </c>
      <c r="C3596" s="7" t="s">
        <v>63</v>
      </c>
      <c r="D3596" s="3">
        <v>429</v>
      </c>
      <c r="E3596" s="8"/>
      <c r="F3596" s="6">
        <f t="shared" si="158"/>
        <v>0</v>
      </c>
      <c r="P3596" s="1">
        <v>12793</v>
      </c>
    </row>
    <row r="3597" spans="1:16" ht="15.75" thickBot="1">
      <c r="A3597" s="5" t="s">
        <v>4998</v>
      </c>
      <c r="B3597" s="3">
        <v>8221</v>
      </c>
      <c r="C3597" s="7" t="s">
        <v>4999</v>
      </c>
      <c r="D3597" s="3">
        <v>451</v>
      </c>
      <c r="E3597" s="8"/>
      <c r="F3597" s="6">
        <f t="shared" si="158"/>
        <v>0</v>
      </c>
      <c r="P3597" s="1">
        <v>8221</v>
      </c>
    </row>
    <row r="3598" spans="1:16" ht="15.75" thickBot="1">
      <c r="A3598" s="5" t="s">
        <v>5000</v>
      </c>
      <c r="B3598" s="3">
        <v>11832</v>
      </c>
      <c r="C3598" s="7" t="s">
        <v>63</v>
      </c>
      <c r="D3598" s="3">
        <v>451</v>
      </c>
      <c r="E3598" s="8"/>
      <c r="F3598" s="6">
        <f t="shared" si="158"/>
        <v>0</v>
      </c>
      <c r="P3598" s="1">
        <v>11832</v>
      </c>
    </row>
    <row r="3599" spans="1:16" ht="15.75" thickBot="1">
      <c r="A3599" s="5" t="s">
        <v>5001</v>
      </c>
      <c r="B3599" s="3">
        <v>8223</v>
      </c>
      <c r="C3599" s="7" t="s">
        <v>5002</v>
      </c>
      <c r="D3599" s="3">
        <v>451</v>
      </c>
      <c r="E3599" s="8"/>
      <c r="F3599" s="6">
        <f t="shared" si="158"/>
        <v>0</v>
      </c>
      <c r="P3599" s="1">
        <v>8223</v>
      </c>
    </row>
    <row r="3600" spans="1:16" ht="15.75" thickBot="1">
      <c r="A3600" s="5" t="s">
        <v>5003</v>
      </c>
      <c r="B3600" s="3">
        <v>8225</v>
      </c>
      <c r="C3600" s="7" t="s">
        <v>5004</v>
      </c>
      <c r="D3600" s="3">
        <v>451</v>
      </c>
      <c r="E3600" s="8"/>
      <c r="F3600" s="6">
        <f t="shared" si="158"/>
        <v>0</v>
      </c>
      <c r="P3600" s="1">
        <v>8225</v>
      </c>
    </row>
    <row r="3601" spans="1:16" ht="15.75" thickBot="1">
      <c r="A3601" s="5" t="s">
        <v>5005</v>
      </c>
      <c r="B3601" s="3">
        <v>8226</v>
      </c>
      <c r="C3601" s="7" t="s">
        <v>5006</v>
      </c>
      <c r="D3601" s="3">
        <v>451</v>
      </c>
      <c r="E3601" s="8"/>
      <c r="F3601" s="6">
        <f t="shared" si="158"/>
        <v>0</v>
      </c>
      <c r="P3601" s="1">
        <v>8226</v>
      </c>
    </row>
    <row r="3602" spans="1:16" ht="15.75" thickBot="1">
      <c r="A3602" s="5" t="s">
        <v>5007</v>
      </c>
      <c r="B3602" s="3">
        <v>5937</v>
      </c>
      <c r="C3602" s="7" t="s">
        <v>5008</v>
      </c>
      <c r="D3602" s="3">
        <v>550</v>
      </c>
      <c r="E3602" s="8"/>
      <c r="F3602" s="6">
        <f t="shared" si="158"/>
        <v>0</v>
      </c>
      <c r="P3602" s="1">
        <v>5937</v>
      </c>
    </row>
    <row r="3603" spans="1:16" ht="15.75" thickBot="1">
      <c r="A3603" s="5" t="s">
        <v>5009</v>
      </c>
      <c r="B3603" s="3">
        <v>12073</v>
      </c>
      <c r="C3603" s="7" t="s">
        <v>63</v>
      </c>
      <c r="D3603" s="3">
        <v>451</v>
      </c>
      <c r="E3603" s="8"/>
      <c r="F3603" s="6">
        <f t="shared" si="158"/>
        <v>0</v>
      </c>
      <c r="P3603" s="1">
        <v>12073</v>
      </c>
    </row>
    <row r="3604" spans="1:16" ht="15.75" thickBot="1">
      <c r="A3604" s="5" t="s">
        <v>5010</v>
      </c>
      <c r="B3604" s="3">
        <v>8231</v>
      </c>
      <c r="C3604" s="7" t="s">
        <v>5011</v>
      </c>
      <c r="D3604" s="3">
        <v>429</v>
      </c>
      <c r="E3604" s="8"/>
      <c r="F3604" s="6">
        <f t="shared" si="158"/>
        <v>0</v>
      </c>
      <c r="P3604" s="1">
        <v>8231</v>
      </c>
    </row>
    <row r="3605" spans="1:16" ht="15.75" thickBot="1">
      <c r="A3605" s="5" t="s">
        <v>5012</v>
      </c>
      <c r="B3605" s="3">
        <v>10219</v>
      </c>
      <c r="C3605" s="7" t="s">
        <v>5013</v>
      </c>
      <c r="D3605" s="3">
        <v>429</v>
      </c>
      <c r="E3605" s="8"/>
      <c r="F3605" s="6">
        <f t="shared" si="158"/>
        <v>0</v>
      </c>
      <c r="P3605" s="1">
        <v>10219</v>
      </c>
    </row>
    <row r="3606" spans="1:16" ht="15.75" thickBot="1">
      <c r="A3606" s="5" t="s">
        <v>5014</v>
      </c>
      <c r="B3606" s="3">
        <v>8232</v>
      </c>
      <c r="C3606" s="7" t="s">
        <v>5015</v>
      </c>
      <c r="D3606" s="3">
        <v>429</v>
      </c>
      <c r="E3606" s="8"/>
      <c r="F3606" s="6">
        <f t="shared" si="158"/>
        <v>0</v>
      </c>
      <c r="P3606" s="1">
        <v>8232</v>
      </c>
    </row>
    <row r="3607" spans="1:16" ht="15.75" thickBot="1">
      <c r="A3607" s="5" t="s">
        <v>5016</v>
      </c>
      <c r="B3607" s="3">
        <v>5944</v>
      </c>
      <c r="C3607" s="7" t="s">
        <v>5017</v>
      </c>
      <c r="D3607" s="3">
        <v>429</v>
      </c>
      <c r="E3607" s="8"/>
      <c r="F3607" s="6">
        <f t="shared" si="158"/>
        <v>0</v>
      </c>
      <c r="P3607" s="1">
        <v>5944</v>
      </c>
    </row>
    <row r="3608" spans="1:16" ht="15.75" thickBot="1">
      <c r="A3608" s="5" t="s">
        <v>5018</v>
      </c>
      <c r="B3608" s="3">
        <v>8234</v>
      </c>
      <c r="C3608" s="7" t="s">
        <v>63</v>
      </c>
      <c r="D3608" s="3">
        <v>429</v>
      </c>
      <c r="E3608" s="8"/>
      <c r="F3608" s="6">
        <f t="shared" si="158"/>
        <v>0</v>
      </c>
      <c r="P3608" s="1">
        <v>8234</v>
      </c>
    </row>
    <row r="3609" spans="1:16" ht="15.75" thickBot="1">
      <c r="A3609" s="5" t="s">
        <v>5019</v>
      </c>
      <c r="B3609" s="3">
        <v>10220</v>
      </c>
      <c r="C3609" s="7" t="s">
        <v>5020</v>
      </c>
      <c r="D3609" s="3">
        <v>429</v>
      </c>
      <c r="E3609" s="8"/>
      <c r="F3609" s="6">
        <f t="shared" si="158"/>
        <v>0</v>
      </c>
      <c r="P3609" s="1">
        <v>10220</v>
      </c>
    </row>
    <row r="3610" spans="1:16" ht="15.75" thickBot="1">
      <c r="A3610" s="5" t="s">
        <v>5021</v>
      </c>
      <c r="B3610" s="3">
        <v>5948</v>
      </c>
      <c r="C3610" s="7" t="s">
        <v>63</v>
      </c>
      <c r="D3610" s="3">
        <v>429</v>
      </c>
      <c r="E3610" s="8"/>
      <c r="F3610" s="6">
        <f t="shared" si="158"/>
        <v>0</v>
      </c>
      <c r="P3610" s="1">
        <v>5948</v>
      </c>
    </row>
    <row r="3611" spans="1:16" ht="15.75" thickBot="1">
      <c r="A3611" s="5" t="s">
        <v>5022</v>
      </c>
      <c r="B3611" s="3">
        <v>8238</v>
      </c>
      <c r="C3611" s="7" t="s">
        <v>63</v>
      </c>
      <c r="D3611" s="3">
        <v>429</v>
      </c>
      <c r="E3611" s="8"/>
      <c r="F3611" s="6">
        <f t="shared" si="158"/>
        <v>0</v>
      </c>
      <c r="P3611" s="1">
        <v>8238</v>
      </c>
    </row>
    <row r="3612" spans="1:16" ht="15.75" thickBot="1">
      <c r="A3612" s="5" t="s">
        <v>5023</v>
      </c>
      <c r="B3612" s="3">
        <v>8239</v>
      </c>
      <c r="C3612" s="7" t="s">
        <v>63</v>
      </c>
      <c r="D3612" s="3">
        <v>429</v>
      </c>
      <c r="E3612" s="8"/>
      <c r="F3612" s="6">
        <f t="shared" si="158"/>
        <v>0</v>
      </c>
      <c r="P3612" s="1">
        <v>8239</v>
      </c>
    </row>
    <row r="3613" spans="1:16" ht="15.75" thickBot="1">
      <c r="A3613" s="5" t="s">
        <v>5024</v>
      </c>
      <c r="B3613" s="3">
        <v>8242</v>
      </c>
      <c r="C3613" s="7" t="s">
        <v>5025</v>
      </c>
      <c r="D3613" s="3">
        <v>429</v>
      </c>
      <c r="E3613" s="8"/>
      <c r="F3613" s="6">
        <f t="shared" si="158"/>
        <v>0</v>
      </c>
      <c r="P3613" s="1">
        <v>8242</v>
      </c>
    </row>
    <row r="3614" spans="1:16" ht="15.75" thickBot="1">
      <c r="A3614" s="5" t="s">
        <v>5026</v>
      </c>
      <c r="B3614" s="3">
        <v>8243</v>
      </c>
      <c r="C3614" s="7" t="s">
        <v>63</v>
      </c>
      <c r="D3614" s="3">
        <v>429</v>
      </c>
      <c r="E3614" s="8"/>
      <c r="F3614" s="6">
        <f t="shared" si="158"/>
        <v>0</v>
      </c>
      <c r="P3614" s="1">
        <v>8243</v>
      </c>
    </row>
    <row r="3615" spans="1:16" ht="15.75" thickBot="1">
      <c r="A3615" s="5" t="s">
        <v>5027</v>
      </c>
      <c r="B3615" s="3">
        <v>8244</v>
      </c>
      <c r="C3615" s="7" t="s">
        <v>5028</v>
      </c>
      <c r="D3615" s="3">
        <v>429</v>
      </c>
      <c r="E3615" s="8"/>
      <c r="F3615" s="6">
        <f t="shared" si="158"/>
        <v>0</v>
      </c>
      <c r="P3615" s="1">
        <v>8244</v>
      </c>
    </row>
    <row r="3616" spans="1:16" ht="15.75" thickBot="1">
      <c r="A3616" s="5" t="s">
        <v>5029</v>
      </c>
      <c r="B3616" s="3">
        <v>5958</v>
      </c>
      <c r="C3616" s="7" t="s">
        <v>63</v>
      </c>
      <c r="D3616" s="3">
        <v>429</v>
      </c>
      <c r="E3616" s="8"/>
      <c r="F3616" s="6">
        <f t="shared" si="158"/>
        <v>0</v>
      </c>
      <c r="P3616" s="1">
        <v>5958</v>
      </c>
    </row>
    <row r="3617" spans="1:16" ht="15.75" thickBot="1">
      <c r="A3617" s="5" t="s">
        <v>5030</v>
      </c>
      <c r="B3617" s="3">
        <v>5960</v>
      </c>
      <c r="C3617" s="7" t="s">
        <v>5031</v>
      </c>
      <c r="D3617" s="3">
        <v>429</v>
      </c>
      <c r="E3617" s="8"/>
      <c r="F3617" s="6">
        <f t="shared" si="158"/>
        <v>0</v>
      </c>
      <c r="P3617" s="1">
        <v>5960</v>
      </c>
    </row>
    <row r="3618" spans="1:16" ht="15.75" thickBot="1">
      <c r="A3618" s="5" t="s">
        <v>5032</v>
      </c>
      <c r="B3618" s="3">
        <v>8881</v>
      </c>
      <c r="C3618" s="7" t="s">
        <v>63</v>
      </c>
      <c r="D3618" s="3">
        <v>429</v>
      </c>
      <c r="E3618" s="8"/>
      <c r="F3618" s="6">
        <f t="shared" si="158"/>
        <v>0</v>
      </c>
      <c r="P3618" s="1">
        <v>8881</v>
      </c>
    </row>
    <row r="3619" spans="1:16" ht="15.75" thickBot="1">
      <c r="A3619" s="5" t="s">
        <v>5033</v>
      </c>
      <c r="B3619" s="3">
        <v>10214</v>
      </c>
      <c r="C3619" s="7" t="s">
        <v>5034</v>
      </c>
      <c r="D3619" s="3">
        <v>429</v>
      </c>
      <c r="E3619" s="8"/>
      <c r="F3619" s="6">
        <f t="shared" ref="F3619:F3650" si="159">D3619*E3619</f>
        <v>0</v>
      </c>
      <c r="P3619" s="1">
        <v>10214</v>
      </c>
    </row>
    <row r="3620" spans="1:16" ht="15.75" thickBot="1">
      <c r="A3620" s="5" t="s">
        <v>5035</v>
      </c>
      <c r="B3620" s="3">
        <v>8878</v>
      </c>
      <c r="C3620" s="7" t="s">
        <v>63</v>
      </c>
      <c r="D3620" s="3">
        <v>429</v>
      </c>
      <c r="E3620" s="8"/>
      <c r="F3620" s="6">
        <f t="shared" si="159"/>
        <v>0</v>
      </c>
      <c r="P3620" s="1">
        <v>8878</v>
      </c>
    </row>
    <row r="3621" spans="1:16" ht="15.75" thickBot="1">
      <c r="A3621" s="5" t="s">
        <v>5036</v>
      </c>
      <c r="B3621" s="3">
        <v>8246</v>
      </c>
      <c r="C3621" s="7" t="s">
        <v>5037</v>
      </c>
      <c r="D3621" s="3">
        <v>429</v>
      </c>
      <c r="E3621" s="8"/>
      <c r="F3621" s="6">
        <f t="shared" si="159"/>
        <v>0</v>
      </c>
      <c r="P3621" s="1">
        <v>8246</v>
      </c>
    </row>
    <row r="3622" spans="1:16" ht="15.75" thickBot="1">
      <c r="A3622" s="5" t="s">
        <v>5038</v>
      </c>
      <c r="B3622" s="3">
        <v>8249</v>
      </c>
      <c r="C3622" s="7" t="s">
        <v>63</v>
      </c>
      <c r="D3622" s="3">
        <v>429</v>
      </c>
      <c r="E3622" s="8"/>
      <c r="F3622" s="6">
        <f t="shared" si="159"/>
        <v>0</v>
      </c>
      <c r="P3622" s="1">
        <v>8249</v>
      </c>
    </row>
    <row r="3623" spans="1:16" ht="15.75" thickBot="1">
      <c r="A3623" s="5" t="s">
        <v>5039</v>
      </c>
      <c r="B3623" s="3">
        <v>8251</v>
      </c>
      <c r="C3623" s="7" t="s">
        <v>63</v>
      </c>
      <c r="D3623" s="3">
        <v>429</v>
      </c>
      <c r="E3623" s="8"/>
      <c r="F3623" s="6">
        <f t="shared" si="159"/>
        <v>0</v>
      </c>
      <c r="P3623" s="1">
        <v>8251</v>
      </c>
    </row>
    <row r="3624" spans="1:16" ht="15.75" thickBot="1">
      <c r="A3624" s="5" t="s">
        <v>5040</v>
      </c>
      <c r="B3624" s="3">
        <v>8256</v>
      </c>
      <c r="C3624" s="7" t="s">
        <v>5041</v>
      </c>
      <c r="D3624" s="3">
        <v>429</v>
      </c>
      <c r="E3624" s="8"/>
      <c r="F3624" s="6">
        <f t="shared" si="159"/>
        <v>0</v>
      </c>
      <c r="P3624" s="1">
        <v>8256</v>
      </c>
    </row>
    <row r="3625" spans="1:16" ht="15.75" thickBot="1">
      <c r="A3625" s="5" t="s">
        <v>5042</v>
      </c>
      <c r="B3625" s="3">
        <v>8257</v>
      </c>
      <c r="C3625" s="7" t="s">
        <v>5043</v>
      </c>
      <c r="D3625" s="3">
        <v>429</v>
      </c>
      <c r="E3625" s="8"/>
      <c r="F3625" s="6">
        <f t="shared" si="159"/>
        <v>0</v>
      </c>
      <c r="P3625" s="1">
        <v>8257</v>
      </c>
    </row>
    <row r="3626" spans="1:16" ht="15.75" thickBot="1">
      <c r="A3626" s="5" t="s">
        <v>5044</v>
      </c>
      <c r="B3626" s="3">
        <v>5976</v>
      </c>
      <c r="C3626" s="7" t="s">
        <v>5045</v>
      </c>
      <c r="D3626" s="3">
        <v>429</v>
      </c>
      <c r="E3626" s="8"/>
      <c r="F3626" s="6">
        <f t="shared" si="159"/>
        <v>0</v>
      </c>
      <c r="P3626" s="1">
        <v>5976</v>
      </c>
    </row>
    <row r="3627" spans="1:16" ht="15.75" thickBot="1">
      <c r="A3627" s="5" t="s">
        <v>5046</v>
      </c>
      <c r="B3627" s="3">
        <v>8258</v>
      </c>
      <c r="C3627" s="7" t="s">
        <v>5047</v>
      </c>
      <c r="D3627" s="3">
        <v>429</v>
      </c>
      <c r="E3627" s="8"/>
      <c r="F3627" s="6">
        <f t="shared" si="159"/>
        <v>0</v>
      </c>
      <c r="P3627" s="1">
        <v>8258</v>
      </c>
    </row>
    <row r="3628" spans="1:16" ht="15.75" thickBot="1">
      <c r="A3628" s="5" t="s">
        <v>5048</v>
      </c>
      <c r="B3628" s="3">
        <v>9406</v>
      </c>
      <c r="C3628" s="7" t="s">
        <v>63</v>
      </c>
      <c r="D3628" s="3">
        <v>429</v>
      </c>
      <c r="E3628" s="8"/>
      <c r="F3628" s="6">
        <f t="shared" si="159"/>
        <v>0</v>
      </c>
      <c r="P3628" s="1">
        <v>9406</v>
      </c>
    </row>
    <row r="3629" spans="1:16" ht="15.75" thickBot="1">
      <c r="A3629" s="5" t="s">
        <v>5049</v>
      </c>
      <c r="B3629" s="3">
        <v>12183</v>
      </c>
      <c r="C3629" s="7" t="s">
        <v>63</v>
      </c>
      <c r="D3629" s="3">
        <v>429</v>
      </c>
      <c r="E3629" s="8"/>
      <c r="F3629" s="6">
        <f t="shared" si="159"/>
        <v>0</v>
      </c>
      <c r="P3629" s="1">
        <v>12183</v>
      </c>
    </row>
    <row r="3630" spans="1:16" ht="15.75" thickBot="1">
      <c r="A3630" s="5" t="s">
        <v>5050</v>
      </c>
      <c r="B3630" s="3">
        <v>8876</v>
      </c>
      <c r="C3630" s="7" t="s">
        <v>5051</v>
      </c>
      <c r="D3630" s="3">
        <v>429</v>
      </c>
      <c r="E3630" s="8"/>
      <c r="F3630" s="6">
        <f t="shared" si="159"/>
        <v>0</v>
      </c>
      <c r="P3630" s="1">
        <v>8876</v>
      </c>
    </row>
    <row r="3631" spans="1:16" ht="15.75" thickBot="1">
      <c r="A3631" s="5" t="s">
        <v>5052</v>
      </c>
      <c r="B3631" s="3">
        <v>12216</v>
      </c>
      <c r="C3631" s="7" t="s">
        <v>63</v>
      </c>
      <c r="D3631" s="3">
        <v>429</v>
      </c>
      <c r="E3631" s="8"/>
      <c r="F3631" s="6">
        <f t="shared" si="159"/>
        <v>0</v>
      </c>
      <c r="P3631" s="1">
        <v>12216</v>
      </c>
    </row>
    <row r="3632" spans="1:16" ht="15.75" thickBot="1">
      <c r="A3632" s="5" t="s">
        <v>5053</v>
      </c>
      <c r="B3632" s="3">
        <v>8314</v>
      </c>
      <c r="C3632" s="7" t="s">
        <v>63</v>
      </c>
      <c r="D3632" s="3">
        <v>429</v>
      </c>
      <c r="E3632" s="8"/>
      <c r="F3632" s="6">
        <f t="shared" si="159"/>
        <v>0</v>
      </c>
      <c r="P3632" s="1">
        <v>8314</v>
      </c>
    </row>
    <row r="3633" spans="1:16" ht="15.75" thickBot="1">
      <c r="A3633" s="5" t="s">
        <v>5054</v>
      </c>
      <c r="B3633" s="3">
        <v>8265</v>
      </c>
      <c r="C3633" s="7" t="s">
        <v>5055</v>
      </c>
      <c r="D3633" s="3">
        <v>429</v>
      </c>
      <c r="E3633" s="8"/>
      <c r="F3633" s="6">
        <f t="shared" si="159"/>
        <v>0</v>
      </c>
      <c r="P3633" s="1">
        <v>8265</v>
      </c>
    </row>
    <row r="3634" spans="1:16" ht="15.75" thickBot="1">
      <c r="A3634" s="5" t="s">
        <v>5056</v>
      </c>
      <c r="B3634" s="3">
        <v>8266</v>
      </c>
      <c r="C3634" s="7" t="s">
        <v>5057</v>
      </c>
      <c r="D3634" s="3">
        <v>429</v>
      </c>
      <c r="E3634" s="8"/>
      <c r="F3634" s="6">
        <f t="shared" si="159"/>
        <v>0</v>
      </c>
      <c r="P3634" s="1">
        <v>8266</v>
      </c>
    </row>
    <row r="3635" spans="1:16" ht="15.75" thickBot="1">
      <c r="A3635" s="5" t="s">
        <v>5058</v>
      </c>
      <c r="B3635" s="3">
        <v>10215</v>
      </c>
      <c r="C3635" s="7" t="s">
        <v>5059</v>
      </c>
      <c r="D3635" s="3">
        <v>429</v>
      </c>
      <c r="E3635" s="8"/>
      <c r="F3635" s="6">
        <f t="shared" si="159"/>
        <v>0</v>
      </c>
      <c r="P3635" s="1">
        <v>10215</v>
      </c>
    </row>
    <row r="3636" spans="1:16" ht="15.75" thickBot="1">
      <c r="A3636" s="5" t="s">
        <v>5060</v>
      </c>
      <c r="B3636" s="3">
        <v>8267</v>
      </c>
      <c r="C3636" s="7" t="s">
        <v>5061</v>
      </c>
      <c r="D3636" s="3">
        <v>429</v>
      </c>
      <c r="E3636" s="8"/>
      <c r="F3636" s="6">
        <f t="shared" si="159"/>
        <v>0</v>
      </c>
      <c r="P3636" s="1">
        <v>8267</v>
      </c>
    </row>
    <row r="3637" spans="1:16" ht="15.75" thickBot="1">
      <c r="A3637" s="5" t="s">
        <v>5062</v>
      </c>
      <c r="B3637" s="3">
        <v>8268</v>
      </c>
      <c r="C3637" s="7" t="s">
        <v>5063</v>
      </c>
      <c r="D3637" s="3">
        <v>429</v>
      </c>
      <c r="E3637" s="8"/>
      <c r="F3637" s="6">
        <f t="shared" si="159"/>
        <v>0</v>
      </c>
      <c r="P3637" s="1">
        <v>8268</v>
      </c>
    </row>
    <row r="3638" spans="1:16" ht="15.75" thickBot="1">
      <c r="A3638" s="5" t="s">
        <v>5064</v>
      </c>
      <c r="B3638" s="3">
        <v>8270</v>
      </c>
      <c r="C3638" s="7" t="s">
        <v>5065</v>
      </c>
      <c r="D3638" s="3">
        <v>429</v>
      </c>
      <c r="E3638" s="8"/>
      <c r="F3638" s="6">
        <f t="shared" si="159"/>
        <v>0</v>
      </c>
      <c r="P3638" s="1">
        <v>8270</v>
      </c>
    </row>
    <row r="3639" spans="1:16" ht="15.75" thickBot="1">
      <c r="A3639" s="5" t="s">
        <v>5066</v>
      </c>
      <c r="B3639" s="3">
        <v>8271</v>
      </c>
      <c r="C3639" s="7" t="s">
        <v>5067</v>
      </c>
      <c r="D3639" s="3">
        <v>429</v>
      </c>
      <c r="E3639" s="8"/>
      <c r="F3639" s="6">
        <f t="shared" si="159"/>
        <v>0</v>
      </c>
      <c r="P3639" s="1">
        <v>8271</v>
      </c>
    </row>
    <row r="3640" spans="1:16" ht="15.75" thickBot="1">
      <c r="A3640" s="5" t="s">
        <v>5068</v>
      </c>
      <c r="B3640" s="3">
        <v>8272</v>
      </c>
      <c r="C3640" s="7" t="s">
        <v>5069</v>
      </c>
      <c r="D3640" s="3">
        <v>429</v>
      </c>
      <c r="E3640" s="8"/>
      <c r="F3640" s="6">
        <f t="shared" si="159"/>
        <v>0</v>
      </c>
      <c r="P3640" s="1">
        <v>8272</v>
      </c>
    </row>
    <row r="3641" spans="1:16" ht="15.75" thickBot="1">
      <c r="A3641" s="5" t="s">
        <v>5070</v>
      </c>
      <c r="B3641" s="3">
        <v>12217</v>
      </c>
      <c r="C3641" s="7" t="s">
        <v>63</v>
      </c>
      <c r="D3641" s="3">
        <v>429</v>
      </c>
      <c r="E3641" s="8"/>
      <c r="F3641" s="6">
        <f t="shared" si="159"/>
        <v>0</v>
      </c>
      <c r="P3641" s="1">
        <v>12217</v>
      </c>
    </row>
    <row r="3642" spans="1:16" ht="15.75" thickBot="1">
      <c r="A3642" s="5" t="s">
        <v>5071</v>
      </c>
      <c r="B3642" s="3">
        <v>9279</v>
      </c>
      <c r="C3642" s="7" t="s">
        <v>63</v>
      </c>
      <c r="D3642" s="3">
        <v>429</v>
      </c>
      <c r="E3642" s="8"/>
      <c r="F3642" s="6">
        <f t="shared" si="159"/>
        <v>0</v>
      </c>
      <c r="P3642" s="1">
        <v>9279</v>
      </c>
    </row>
    <row r="3643" spans="1:16" ht="15.75" thickBot="1">
      <c r="A3643" s="5" t="s">
        <v>5072</v>
      </c>
      <c r="B3643" s="3">
        <v>8417</v>
      </c>
      <c r="C3643" s="7" t="s">
        <v>5073</v>
      </c>
      <c r="D3643" s="3">
        <v>460</v>
      </c>
      <c r="E3643" s="8"/>
      <c r="F3643" s="6">
        <f t="shared" si="159"/>
        <v>0</v>
      </c>
      <c r="P3643" s="1">
        <v>8417</v>
      </c>
    </row>
    <row r="3644" spans="1:16" ht="15.75" thickBot="1">
      <c r="A3644" s="5" t="s">
        <v>5074</v>
      </c>
      <c r="B3644" s="3">
        <v>8275</v>
      </c>
      <c r="C3644" s="7" t="s">
        <v>5075</v>
      </c>
      <c r="D3644" s="3">
        <v>429</v>
      </c>
      <c r="E3644" s="8"/>
      <c r="F3644" s="6">
        <f t="shared" si="159"/>
        <v>0</v>
      </c>
      <c r="P3644" s="1">
        <v>8275</v>
      </c>
    </row>
    <row r="3645" spans="1:16" ht="15.75" thickBot="1">
      <c r="A3645" s="5" t="s">
        <v>5076</v>
      </c>
      <c r="B3645" s="3">
        <v>10216</v>
      </c>
      <c r="C3645" s="7" t="s">
        <v>5077</v>
      </c>
      <c r="D3645" s="3">
        <v>429</v>
      </c>
      <c r="E3645" s="8"/>
      <c r="F3645" s="6">
        <f t="shared" si="159"/>
        <v>0</v>
      </c>
      <c r="P3645" s="1">
        <v>10216</v>
      </c>
    </row>
    <row r="3646" spans="1:16" ht="15.75" thickBot="1">
      <c r="A3646" s="5" t="s">
        <v>5078</v>
      </c>
      <c r="B3646" s="3">
        <v>8276</v>
      </c>
      <c r="C3646" s="7" t="s">
        <v>5079</v>
      </c>
      <c r="D3646" s="3">
        <v>505</v>
      </c>
      <c r="E3646" s="8"/>
      <c r="F3646" s="6">
        <f t="shared" si="159"/>
        <v>0</v>
      </c>
      <c r="P3646" s="1">
        <v>8276</v>
      </c>
    </row>
    <row r="3647" spans="1:16" ht="15.75" thickBot="1">
      <c r="A3647" s="5" t="s">
        <v>5080</v>
      </c>
      <c r="B3647" s="3">
        <v>8278</v>
      </c>
      <c r="C3647" s="7" t="s">
        <v>5081</v>
      </c>
      <c r="D3647" s="3">
        <v>429</v>
      </c>
      <c r="E3647" s="8"/>
      <c r="F3647" s="6">
        <f t="shared" si="159"/>
        <v>0</v>
      </c>
      <c r="P3647" s="1">
        <v>8278</v>
      </c>
    </row>
    <row r="3648" spans="1:16" ht="15.75" thickBot="1">
      <c r="A3648" s="5" t="s">
        <v>5082</v>
      </c>
      <c r="B3648" s="3">
        <v>10221</v>
      </c>
      <c r="C3648" s="7" t="s">
        <v>5083</v>
      </c>
      <c r="D3648" s="3">
        <v>429</v>
      </c>
      <c r="E3648" s="8"/>
      <c r="F3648" s="6">
        <f t="shared" si="159"/>
        <v>0</v>
      </c>
      <c r="P3648" s="1">
        <v>10221</v>
      </c>
    </row>
    <row r="3649" spans="1:16" ht="15.75" thickBot="1">
      <c r="A3649" s="5" t="s">
        <v>5084</v>
      </c>
      <c r="B3649" s="3">
        <v>8419</v>
      </c>
      <c r="C3649" s="7" t="s">
        <v>5085</v>
      </c>
      <c r="D3649" s="3">
        <v>495</v>
      </c>
      <c r="E3649" s="8"/>
      <c r="F3649" s="6">
        <f t="shared" si="159"/>
        <v>0</v>
      </c>
      <c r="P3649" s="1">
        <v>8419</v>
      </c>
    </row>
    <row r="3650" spans="1:16" ht="15.75" thickBot="1">
      <c r="A3650" s="5" t="s">
        <v>5086</v>
      </c>
      <c r="B3650" s="3">
        <v>8279</v>
      </c>
      <c r="C3650" s="7" t="s">
        <v>5087</v>
      </c>
      <c r="D3650" s="3">
        <v>429</v>
      </c>
      <c r="E3650" s="8"/>
      <c r="F3650" s="6">
        <f t="shared" si="159"/>
        <v>0</v>
      </c>
      <c r="P3650" s="1">
        <v>8279</v>
      </c>
    </row>
    <row r="3651" spans="1:16" ht="15.75" thickBot="1">
      <c r="A3651" s="5" t="s">
        <v>5088</v>
      </c>
      <c r="B3651" s="3">
        <v>8280</v>
      </c>
      <c r="C3651" s="7" t="s">
        <v>5089</v>
      </c>
      <c r="D3651" s="3">
        <v>429</v>
      </c>
      <c r="E3651" s="8"/>
      <c r="F3651" s="6">
        <f t="shared" ref="F3651:F3668" si="160">D3651*E3651</f>
        <v>0</v>
      </c>
      <c r="P3651" s="1">
        <v>8280</v>
      </c>
    </row>
    <row r="3652" spans="1:16" ht="15.75" thickBot="1">
      <c r="A3652" s="5" t="s">
        <v>5090</v>
      </c>
      <c r="B3652" s="3">
        <v>8281</v>
      </c>
      <c r="C3652" s="7" t="s">
        <v>63</v>
      </c>
      <c r="D3652" s="3">
        <v>429</v>
      </c>
      <c r="E3652" s="8"/>
      <c r="F3652" s="6">
        <f t="shared" si="160"/>
        <v>0</v>
      </c>
      <c r="P3652" s="1">
        <v>8281</v>
      </c>
    </row>
    <row r="3653" spans="1:16" ht="15.75" thickBot="1">
      <c r="A3653" s="5" t="s">
        <v>5091</v>
      </c>
      <c r="B3653" s="3">
        <v>8282</v>
      </c>
      <c r="C3653" s="7" t="s">
        <v>5092</v>
      </c>
      <c r="D3653" s="3">
        <v>429</v>
      </c>
      <c r="E3653" s="8"/>
      <c r="F3653" s="6">
        <f t="shared" si="160"/>
        <v>0</v>
      </c>
      <c r="P3653" s="1">
        <v>8282</v>
      </c>
    </row>
    <row r="3654" spans="1:16" ht="15.75" thickBot="1">
      <c r="A3654" s="5" t="s">
        <v>5093</v>
      </c>
      <c r="B3654" s="3">
        <v>8879</v>
      </c>
      <c r="C3654" s="7" t="s">
        <v>63</v>
      </c>
      <c r="D3654" s="3">
        <v>429</v>
      </c>
      <c r="E3654" s="8"/>
      <c r="F3654" s="6">
        <f t="shared" si="160"/>
        <v>0</v>
      </c>
      <c r="P3654" s="1">
        <v>8879</v>
      </c>
    </row>
    <row r="3655" spans="1:16" ht="15.75" thickBot="1">
      <c r="A3655" s="5" t="s">
        <v>5094</v>
      </c>
      <c r="B3655" s="3">
        <v>9280</v>
      </c>
      <c r="C3655" s="7" t="s">
        <v>63</v>
      </c>
      <c r="D3655" s="3">
        <v>429</v>
      </c>
      <c r="E3655" s="8"/>
      <c r="F3655" s="6">
        <f t="shared" si="160"/>
        <v>0</v>
      </c>
      <c r="P3655" s="1">
        <v>9280</v>
      </c>
    </row>
    <row r="3656" spans="1:16" ht="15.75" thickBot="1">
      <c r="A3656" s="5" t="s">
        <v>5095</v>
      </c>
      <c r="B3656" s="3">
        <v>6009</v>
      </c>
      <c r="C3656" s="7" t="s">
        <v>5096</v>
      </c>
      <c r="D3656" s="3">
        <v>429</v>
      </c>
      <c r="E3656" s="8"/>
      <c r="F3656" s="6">
        <f t="shared" si="160"/>
        <v>0</v>
      </c>
      <c r="P3656" s="1">
        <v>6009</v>
      </c>
    </row>
    <row r="3657" spans="1:16" ht="15.75" thickBot="1">
      <c r="A3657" s="5" t="s">
        <v>5097</v>
      </c>
      <c r="B3657" s="3">
        <v>8286</v>
      </c>
      <c r="C3657" s="7" t="s">
        <v>5098</v>
      </c>
      <c r="D3657" s="3">
        <v>429</v>
      </c>
      <c r="E3657" s="8"/>
      <c r="F3657" s="6">
        <f t="shared" si="160"/>
        <v>0</v>
      </c>
      <c r="P3657" s="1">
        <v>8286</v>
      </c>
    </row>
    <row r="3658" spans="1:16" ht="15.75" thickBot="1">
      <c r="A3658" s="5" t="s">
        <v>5099</v>
      </c>
      <c r="B3658" s="3">
        <v>8287</v>
      </c>
      <c r="C3658" s="7" t="s">
        <v>5100</v>
      </c>
      <c r="D3658" s="3">
        <v>429</v>
      </c>
      <c r="E3658" s="8"/>
      <c r="F3658" s="6">
        <f t="shared" si="160"/>
        <v>0</v>
      </c>
      <c r="P3658" s="1">
        <v>8287</v>
      </c>
    </row>
    <row r="3659" spans="1:16" ht="15.75" thickBot="1">
      <c r="A3659" s="5" t="s">
        <v>5101</v>
      </c>
      <c r="B3659" s="3">
        <v>8289</v>
      </c>
      <c r="C3659" s="7" t="s">
        <v>5102</v>
      </c>
      <c r="D3659" s="3">
        <v>429</v>
      </c>
      <c r="E3659" s="8"/>
      <c r="F3659" s="6">
        <f t="shared" si="160"/>
        <v>0</v>
      </c>
      <c r="P3659" s="1">
        <v>8289</v>
      </c>
    </row>
    <row r="3660" spans="1:16" ht="15.75" thickBot="1">
      <c r="A3660" s="5" t="s">
        <v>5103</v>
      </c>
      <c r="B3660" s="3">
        <v>12218</v>
      </c>
      <c r="C3660" s="7" t="s">
        <v>63</v>
      </c>
      <c r="D3660" s="3">
        <v>429</v>
      </c>
      <c r="E3660" s="8"/>
      <c r="F3660" s="6">
        <f t="shared" si="160"/>
        <v>0</v>
      </c>
      <c r="P3660" s="1">
        <v>12218</v>
      </c>
    </row>
    <row r="3661" spans="1:16" ht="15.75" thickBot="1">
      <c r="A3661" s="5" t="s">
        <v>5104</v>
      </c>
      <c r="B3661" s="3">
        <v>8420</v>
      </c>
      <c r="C3661" s="7" t="s">
        <v>5105</v>
      </c>
      <c r="D3661" s="3">
        <v>429</v>
      </c>
      <c r="E3661" s="8"/>
      <c r="F3661" s="6">
        <f t="shared" si="160"/>
        <v>0</v>
      </c>
      <c r="P3661" s="1">
        <v>8420</v>
      </c>
    </row>
    <row r="3662" spans="1:16" ht="15.75" thickBot="1">
      <c r="A3662" s="5" t="s">
        <v>5106</v>
      </c>
      <c r="B3662" s="3">
        <v>8292</v>
      </c>
      <c r="C3662" s="7" t="s">
        <v>5107</v>
      </c>
      <c r="D3662" s="3">
        <v>429</v>
      </c>
      <c r="E3662" s="8"/>
      <c r="F3662" s="6">
        <f t="shared" si="160"/>
        <v>0</v>
      </c>
      <c r="P3662" s="1">
        <v>8292</v>
      </c>
    </row>
    <row r="3663" spans="1:16" ht="15.75" thickBot="1">
      <c r="A3663" s="5" t="s">
        <v>5108</v>
      </c>
      <c r="B3663" s="3">
        <v>8296</v>
      </c>
      <c r="C3663" s="7" t="s">
        <v>5109</v>
      </c>
      <c r="D3663" s="3">
        <v>429</v>
      </c>
      <c r="E3663" s="8"/>
      <c r="F3663" s="6">
        <f t="shared" si="160"/>
        <v>0</v>
      </c>
      <c r="P3663" s="1">
        <v>8296</v>
      </c>
    </row>
    <row r="3664" spans="1:16" ht="15.75" thickBot="1">
      <c r="A3664" s="5" t="s">
        <v>5110</v>
      </c>
      <c r="B3664" s="3">
        <v>8299</v>
      </c>
      <c r="C3664" s="7" t="s">
        <v>5111</v>
      </c>
      <c r="D3664" s="3">
        <v>429</v>
      </c>
      <c r="E3664" s="8"/>
      <c r="F3664" s="6">
        <f t="shared" si="160"/>
        <v>0</v>
      </c>
      <c r="P3664" s="1">
        <v>8299</v>
      </c>
    </row>
    <row r="3665" spans="1:16" ht="15.75" thickBot="1">
      <c r="A3665" s="5" t="s">
        <v>5112</v>
      </c>
      <c r="B3665" s="3">
        <v>10217</v>
      </c>
      <c r="C3665" s="7" t="s">
        <v>5113</v>
      </c>
      <c r="D3665" s="3">
        <v>429</v>
      </c>
      <c r="E3665" s="8"/>
      <c r="F3665" s="6">
        <f t="shared" si="160"/>
        <v>0</v>
      </c>
      <c r="P3665" s="1">
        <v>10217</v>
      </c>
    </row>
    <row r="3666" spans="1:16" ht="15.75" thickBot="1">
      <c r="A3666" s="5" t="s">
        <v>5114</v>
      </c>
      <c r="B3666" s="3">
        <v>10222</v>
      </c>
      <c r="C3666" s="7" t="s">
        <v>5115</v>
      </c>
      <c r="D3666" s="3">
        <v>429</v>
      </c>
      <c r="E3666" s="8"/>
      <c r="F3666" s="6">
        <f t="shared" si="160"/>
        <v>0</v>
      </c>
      <c r="P3666" s="1">
        <v>10222</v>
      </c>
    </row>
    <row r="3667" spans="1:16" ht="15.75" thickBot="1">
      <c r="A3667" s="5" t="s">
        <v>5116</v>
      </c>
      <c r="B3667" s="3">
        <v>8300</v>
      </c>
      <c r="C3667" s="7" t="s">
        <v>5117</v>
      </c>
      <c r="D3667" s="3">
        <v>429</v>
      </c>
      <c r="E3667" s="8"/>
      <c r="F3667" s="6">
        <f t="shared" si="160"/>
        <v>0</v>
      </c>
      <c r="P3667" s="1">
        <v>8300</v>
      </c>
    </row>
    <row r="3668" spans="1:16" ht="15.75" thickBot="1">
      <c r="A3668" s="5" t="s">
        <v>5118</v>
      </c>
      <c r="B3668" s="3">
        <v>8301</v>
      </c>
      <c r="C3668" s="7" t="s">
        <v>5119</v>
      </c>
      <c r="D3668" s="3">
        <v>460</v>
      </c>
      <c r="E3668" s="8"/>
      <c r="F3668" s="6">
        <f t="shared" si="160"/>
        <v>0</v>
      </c>
      <c r="P3668" s="1">
        <v>8301</v>
      </c>
    </row>
    <row r="3669" spans="1:16" ht="15.75" thickBot="1">
      <c r="A3669" s="14" t="s">
        <v>5120</v>
      </c>
      <c r="B3669" s="15"/>
      <c r="C3669" s="15"/>
      <c r="D3669" s="15"/>
      <c r="E3669" s="15"/>
      <c r="F3669" s="15"/>
    </row>
    <row r="3670" spans="1:16" ht="15.75" thickBot="1">
      <c r="A3670" s="5" t="s">
        <v>5121</v>
      </c>
      <c r="B3670" s="3">
        <v>6070</v>
      </c>
      <c r="C3670" s="7" t="s">
        <v>5122</v>
      </c>
      <c r="D3670" s="3">
        <v>496</v>
      </c>
      <c r="E3670" s="8"/>
      <c r="F3670" s="6">
        <f>D3670*E3670</f>
        <v>0</v>
      </c>
      <c r="P3670" s="1">
        <v>6070</v>
      </c>
    </row>
    <row r="3671" spans="1:16" ht="15.75" thickBot="1">
      <c r="A3671" s="14" t="s">
        <v>5123</v>
      </c>
      <c r="B3671" s="15"/>
      <c r="C3671" s="15"/>
      <c r="D3671" s="15"/>
      <c r="E3671" s="15"/>
      <c r="F3671" s="15"/>
    </row>
    <row r="3672" spans="1:16" ht="15.75" thickBot="1">
      <c r="A3672" s="5" t="s">
        <v>5124</v>
      </c>
      <c r="B3672" s="3">
        <v>8647</v>
      </c>
      <c r="C3672" s="7" t="s">
        <v>5125</v>
      </c>
      <c r="D3672" s="3">
        <v>570</v>
      </c>
      <c r="E3672" s="8"/>
      <c r="F3672" s="6">
        <f t="shared" ref="F3672:F3714" si="161">D3672*E3672</f>
        <v>0</v>
      </c>
      <c r="P3672" s="1">
        <v>8647</v>
      </c>
    </row>
    <row r="3673" spans="1:16" ht="15.75" thickBot="1">
      <c r="A3673" s="5" t="s">
        <v>5126</v>
      </c>
      <c r="B3673" s="3">
        <v>6076</v>
      </c>
      <c r="C3673" s="7" t="s">
        <v>5127</v>
      </c>
      <c r="D3673" s="3">
        <v>471.5</v>
      </c>
      <c r="E3673" s="8"/>
      <c r="F3673" s="6">
        <f t="shared" si="161"/>
        <v>0</v>
      </c>
      <c r="P3673" s="1">
        <v>6076</v>
      </c>
    </row>
    <row r="3674" spans="1:16" ht="15.75" thickBot="1">
      <c r="A3674" s="5" t="s">
        <v>5128</v>
      </c>
      <c r="B3674" s="3">
        <v>8649</v>
      </c>
      <c r="C3674" s="7" t="s">
        <v>5129</v>
      </c>
      <c r="D3674" s="3">
        <v>300</v>
      </c>
      <c r="E3674" s="8"/>
      <c r="F3674" s="6">
        <f t="shared" si="161"/>
        <v>0</v>
      </c>
      <c r="P3674" s="1">
        <v>8649</v>
      </c>
    </row>
    <row r="3675" spans="1:16" ht="15.75" thickBot="1">
      <c r="A3675" s="5" t="s">
        <v>5130</v>
      </c>
      <c r="B3675" s="3">
        <v>6079</v>
      </c>
      <c r="C3675" s="7" t="s">
        <v>63</v>
      </c>
      <c r="D3675" s="3">
        <v>550</v>
      </c>
      <c r="E3675" s="8"/>
      <c r="F3675" s="6">
        <f t="shared" si="161"/>
        <v>0</v>
      </c>
      <c r="P3675" s="1">
        <v>6079</v>
      </c>
    </row>
    <row r="3676" spans="1:16" ht="15.75" thickBot="1">
      <c r="A3676" s="5" t="s">
        <v>5131</v>
      </c>
      <c r="B3676" s="3">
        <v>13215</v>
      </c>
      <c r="C3676" s="7" t="s">
        <v>63</v>
      </c>
      <c r="D3676" s="3">
        <v>471.404</v>
      </c>
      <c r="E3676" s="8"/>
      <c r="F3676" s="6">
        <f t="shared" si="161"/>
        <v>0</v>
      </c>
      <c r="P3676" s="1">
        <v>13215</v>
      </c>
    </row>
    <row r="3677" spans="1:16" ht="15.75" thickBot="1">
      <c r="A3677" s="5" t="s">
        <v>5132</v>
      </c>
      <c r="B3677" s="3">
        <v>6082</v>
      </c>
      <c r="C3677" s="7" t="s">
        <v>5133</v>
      </c>
      <c r="D3677" s="3">
        <v>570</v>
      </c>
      <c r="E3677" s="8"/>
      <c r="F3677" s="6">
        <f t="shared" si="161"/>
        <v>0</v>
      </c>
      <c r="P3677" s="1">
        <v>6082</v>
      </c>
    </row>
    <row r="3678" spans="1:16" ht="15.75" thickBot="1">
      <c r="A3678" s="5" t="s">
        <v>5134</v>
      </c>
      <c r="B3678" s="3">
        <v>12788</v>
      </c>
      <c r="C3678" s="7" t="s">
        <v>63</v>
      </c>
      <c r="D3678" s="3">
        <v>570</v>
      </c>
      <c r="E3678" s="8"/>
      <c r="F3678" s="6">
        <f t="shared" si="161"/>
        <v>0</v>
      </c>
      <c r="P3678" s="1">
        <v>12788</v>
      </c>
    </row>
    <row r="3679" spans="1:16" ht="15.75" thickBot="1">
      <c r="A3679" s="5" t="s">
        <v>5135</v>
      </c>
      <c r="B3679" s="3">
        <v>13319</v>
      </c>
      <c r="C3679" s="7" t="s">
        <v>63</v>
      </c>
      <c r="D3679" s="3">
        <v>570</v>
      </c>
      <c r="E3679" s="8"/>
      <c r="F3679" s="6">
        <f t="shared" si="161"/>
        <v>0</v>
      </c>
      <c r="P3679" s="1">
        <v>13319</v>
      </c>
    </row>
    <row r="3680" spans="1:16" ht="15.75" thickBot="1">
      <c r="A3680" s="5" t="s">
        <v>5136</v>
      </c>
      <c r="B3680" s="3">
        <v>12789</v>
      </c>
      <c r="C3680" s="7" t="s">
        <v>63</v>
      </c>
      <c r="D3680" s="3">
        <v>498</v>
      </c>
      <c r="E3680" s="8"/>
      <c r="F3680" s="6">
        <f t="shared" si="161"/>
        <v>0</v>
      </c>
      <c r="P3680" s="1">
        <v>12789</v>
      </c>
    </row>
    <row r="3681" spans="1:16" ht="15.75" thickBot="1">
      <c r="A3681" s="5" t="s">
        <v>5137</v>
      </c>
      <c r="B3681" s="3">
        <v>6084</v>
      </c>
      <c r="C3681" s="7" t="s">
        <v>5138</v>
      </c>
      <c r="D3681" s="3">
        <v>570</v>
      </c>
      <c r="E3681" s="8"/>
      <c r="F3681" s="6">
        <f t="shared" si="161"/>
        <v>0</v>
      </c>
      <c r="P3681" s="1">
        <v>6084</v>
      </c>
    </row>
    <row r="3682" spans="1:16" ht="15.75" thickBot="1">
      <c r="A3682" s="5" t="s">
        <v>5139</v>
      </c>
      <c r="B3682" s="3">
        <v>13147</v>
      </c>
      <c r="C3682" s="7" t="s">
        <v>63</v>
      </c>
      <c r="D3682" s="3">
        <v>505</v>
      </c>
      <c r="E3682" s="8"/>
      <c r="F3682" s="6">
        <f t="shared" si="161"/>
        <v>0</v>
      </c>
      <c r="P3682" s="1">
        <v>13147</v>
      </c>
    </row>
    <row r="3683" spans="1:16" ht="15.75" thickBot="1">
      <c r="A3683" s="5" t="s">
        <v>5140</v>
      </c>
      <c r="B3683" s="3">
        <v>6086</v>
      </c>
      <c r="C3683" s="7" t="s">
        <v>5141</v>
      </c>
      <c r="D3683" s="3">
        <v>570</v>
      </c>
      <c r="E3683" s="8"/>
      <c r="F3683" s="6">
        <f t="shared" si="161"/>
        <v>0</v>
      </c>
      <c r="P3683" s="1">
        <v>6086</v>
      </c>
    </row>
    <row r="3684" spans="1:16" ht="15.75" thickBot="1">
      <c r="A3684" s="5" t="s">
        <v>5142</v>
      </c>
      <c r="B3684" s="3">
        <v>13148</v>
      </c>
      <c r="C3684" s="7" t="s">
        <v>63</v>
      </c>
      <c r="D3684" s="3">
        <v>505</v>
      </c>
      <c r="E3684" s="8"/>
      <c r="F3684" s="6">
        <f t="shared" si="161"/>
        <v>0</v>
      </c>
      <c r="P3684" s="1">
        <v>13148</v>
      </c>
    </row>
    <row r="3685" spans="1:16" ht="15.75" thickBot="1">
      <c r="A3685" s="5" t="s">
        <v>5143</v>
      </c>
      <c r="B3685" s="3">
        <v>13149</v>
      </c>
      <c r="C3685" s="7" t="s">
        <v>63</v>
      </c>
      <c r="D3685" s="3">
        <v>505</v>
      </c>
      <c r="E3685" s="8"/>
      <c r="F3685" s="6">
        <f t="shared" si="161"/>
        <v>0</v>
      </c>
      <c r="P3685" s="1">
        <v>13149</v>
      </c>
    </row>
    <row r="3686" spans="1:16" ht="15.75" thickBot="1">
      <c r="A3686" s="5" t="s">
        <v>5144</v>
      </c>
      <c r="B3686" s="3">
        <v>12068</v>
      </c>
      <c r="C3686" s="7" t="s">
        <v>63</v>
      </c>
      <c r="D3686" s="3">
        <v>550</v>
      </c>
      <c r="E3686" s="8"/>
      <c r="F3686" s="6">
        <f t="shared" si="161"/>
        <v>0</v>
      </c>
      <c r="P3686" s="1">
        <v>12068</v>
      </c>
    </row>
    <row r="3687" spans="1:16" ht="15.75" thickBot="1">
      <c r="A3687" s="5" t="s">
        <v>5145</v>
      </c>
      <c r="B3687" s="3">
        <v>6088</v>
      </c>
      <c r="C3687" s="7" t="s">
        <v>63</v>
      </c>
      <c r="D3687" s="3">
        <v>570</v>
      </c>
      <c r="E3687" s="8"/>
      <c r="F3687" s="6">
        <f t="shared" si="161"/>
        <v>0</v>
      </c>
      <c r="P3687" s="1">
        <v>6088</v>
      </c>
    </row>
    <row r="3688" spans="1:16" ht="15.75" thickBot="1">
      <c r="A3688" s="5" t="s">
        <v>5146</v>
      </c>
      <c r="B3688" s="3">
        <v>6092</v>
      </c>
      <c r="C3688" s="7" t="s">
        <v>63</v>
      </c>
      <c r="D3688" s="3">
        <v>505</v>
      </c>
      <c r="E3688" s="8"/>
      <c r="F3688" s="6">
        <f t="shared" si="161"/>
        <v>0</v>
      </c>
      <c r="P3688" s="1">
        <v>6092</v>
      </c>
    </row>
    <row r="3689" spans="1:16" ht="15.75" thickBot="1">
      <c r="A3689" s="5" t="s">
        <v>5147</v>
      </c>
      <c r="B3689" s="3">
        <v>6093</v>
      </c>
      <c r="C3689" s="7" t="s">
        <v>5148</v>
      </c>
      <c r="D3689" s="3">
        <v>350</v>
      </c>
      <c r="E3689" s="8"/>
      <c r="F3689" s="6">
        <f t="shared" si="161"/>
        <v>0</v>
      </c>
      <c r="P3689" s="1">
        <v>6093</v>
      </c>
    </row>
    <row r="3690" spans="1:16" ht="15.75" thickBot="1">
      <c r="A3690" s="5" t="s">
        <v>5149</v>
      </c>
      <c r="B3690" s="3">
        <v>6094</v>
      </c>
      <c r="C3690" s="7" t="s">
        <v>5150</v>
      </c>
      <c r="D3690" s="3">
        <v>570</v>
      </c>
      <c r="E3690" s="8"/>
      <c r="F3690" s="6">
        <f t="shared" si="161"/>
        <v>0</v>
      </c>
      <c r="P3690" s="1">
        <v>6094</v>
      </c>
    </row>
    <row r="3691" spans="1:16" ht="15.75" thickBot="1">
      <c r="A3691" s="5" t="s">
        <v>5151</v>
      </c>
      <c r="B3691" s="3">
        <v>8422</v>
      </c>
      <c r="C3691" s="7" t="s">
        <v>5152</v>
      </c>
      <c r="D3691" s="3">
        <v>570</v>
      </c>
      <c r="E3691" s="8"/>
      <c r="F3691" s="6">
        <f t="shared" si="161"/>
        <v>0</v>
      </c>
      <c r="P3691" s="1">
        <v>8422</v>
      </c>
    </row>
    <row r="3692" spans="1:16" ht="15.75" thickBot="1">
      <c r="A3692" s="5" t="s">
        <v>5153</v>
      </c>
      <c r="B3692" s="3">
        <v>8423</v>
      </c>
      <c r="C3692" s="7" t="s">
        <v>5154</v>
      </c>
      <c r="D3692" s="3">
        <v>570</v>
      </c>
      <c r="E3692" s="8"/>
      <c r="F3692" s="6">
        <f t="shared" si="161"/>
        <v>0</v>
      </c>
      <c r="P3692" s="1">
        <v>8423</v>
      </c>
    </row>
    <row r="3693" spans="1:16" ht="15.75" thickBot="1">
      <c r="A3693" s="5" t="s">
        <v>5155</v>
      </c>
      <c r="B3693" s="3">
        <v>6097</v>
      </c>
      <c r="C3693" s="7" t="s">
        <v>5156</v>
      </c>
      <c r="D3693" s="3">
        <v>550</v>
      </c>
      <c r="E3693" s="8"/>
      <c r="F3693" s="6">
        <f t="shared" si="161"/>
        <v>0</v>
      </c>
      <c r="P3693" s="1">
        <v>6097</v>
      </c>
    </row>
    <row r="3694" spans="1:16" ht="15.75" thickBot="1">
      <c r="A3694" s="5" t="s">
        <v>5157</v>
      </c>
      <c r="B3694" s="3">
        <v>6099</v>
      </c>
      <c r="C3694" s="7" t="s">
        <v>5158</v>
      </c>
      <c r="D3694" s="3">
        <v>505</v>
      </c>
      <c r="E3694" s="8"/>
      <c r="F3694" s="6">
        <f t="shared" si="161"/>
        <v>0</v>
      </c>
      <c r="P3694" s="1">
        <v>6099</v>
      </c>
    </row>
    <row r="3695" spans="1:16" ht="15.75" thickBot="1">
      <c r="A3695" s="5" t="s">
        <v>5159</v>
      </c>
      <c r="B3695" s="3">
        <v>6100</v>
      </c>
      <c r="C3695" s="7" t="s">
        <v>5160</v>
      </c>
      <c r="D3695" s="3">
        <v>550</v>
      </c>
      <c r="E3695" s="8"/>
      <c r="F3695" s="6">
        <f t="shared" si="161"/>
        <v>0</v>
      </c>
      <c r="P3695" s="1">
        <v>6100</v>
      </c>
    </row>
    <row r="3696" spans="1:16" ht="15.75" thickBot="1">
      <c r="A3696" s="5" t="s">
        <v>5161</v>
      </c>
      <c r="B3696" s="3">
        <v>6101</v>
      </c>
      <c r="C3696" s="7" t="s">
        <v>63</v>
      </c>
      <c r="D3696" s="3">
        <v>505</v>
      </c>
      <c r="E3696" s="8"/>
      <c r="F3696" s="6">
        <f t="shared" si="161"/>
        <v>0</v>
      </c>
      <c r="P3696" s="1">
        <v>6101</v>
      </c>
    </row>
    <row r="3697" spans="1:16" ht="15.75" thickBot="1">
      <c r="A3697" s="5" t="s">
        <v>5162</v>
      </c>
      <c r="B3697" s="3">
        <v>12790</v>
      </c>
      <c r="C3697" s="7" t="s">
        <v>63</v>
      </c>
      <c r="D3697" s="3">
        <v>570</v>
      </c>
      <c r="E3697" s="8"/>
      <c r="F3697" s="6">
        <f t="shared" si="161"/>
        <v>0</v>
      </c>
      <c r="P3697" s="1">
        <v>12790</v>
      </c>
    </row>
    <row r="3698" spans="1:16" ht="15.75" thickBot="1">
      <c r="A3698" s="5" t="s">
        <v>5163</v>
      </c>
      <c r="B3698" s="3">
        <v>6108</v>
      </c>
      <c r="C3698" s="7" t="s">
        <v>5164</v>
      </c>
      <c r="D3698" s="3">
        <v>570</v>
      </c>
      <c r="E3698" s="8"/>
      <c r="F3698" s="6">
        <f t="shared" si="161"/>
        <v>0</v>
      </c>
      <c r="P3698" s="1">
        <v>6108</v>
      </c>
    </row>
    <row r="3699" spans="1:16" ht="15.75" thickBot="1">
      <c r="A3699" s="5" t="s">
        <v>5165</v>
      </c>
      <c r="B3699" s="3">
        <v>6109</v>
      </c>
      <c r="C3699" s="7" t="s">
        <v>5166</v>
      </c>
      <c r="D3699" s="3">
        <v>498</v>
      </c>
      <c r="E3699" s="8"/>
      <c r="F3699" s="6">
        <f t="shared" si="161"/>
        <v>0</v>
      </c>
      <c r="P3699" s="1">
        <v>6109</v>
      </c>
    </row>
    <row r="3700" spans="1:16" ht="15.75" thickBot="1">
      <c r="A3700" s="5" t="s">
        <v>5167</v>
      </c>
      <c r="B3700" s="3">
        <v>6115</v>
      </c>
      <c r="C3700" s="7" t="s">
        <v>63</v>
      </c>
      <c r="D3700" s="3">
        <v>497.05099999999999</v>
      </c>
      <c r="E3700" s="8"/>
      <c r="F3700" s="6">
        <f t="shared" si="161"/>
        <v>0</v>
      </c>
      <c r="P3700" s="1">
        <v>6115</v>
      </c>
    </row>
    <row r="3701" spans="1:16" ht="15.75" thickBot="1">
      <c r="A3701" s="5" t="s">
        <v>5168</v>
      </c>
      <c r="B3701" s="3">
        <v>6119</v>
      </c>
      <c r="C3701" s="7" t="s">
        <v>63</v>
      </c>
      <c r="D3701" s="3">
        <v>570</v>
      </c>
      <c r="E3701" s="8"/>
      <c r="F3701" s="6">
        <f t="shared" si="161"/>
        <v>0</v>
      </c>
      <c r="P3701" s="1">
        <v>6119</v>
      </c>
    </row>
    <row r="3702" spans="1:16" ht="15.75" thickBot="1">
      <c r="A3702" s="5" t="s">
        <v>5169</v>
      </c>
      <c r="B3702" s="3">
        <v>8424</v>
      </c>
      <c r="C3702" s="7" t="s">
        <v>5170</v>
      </c>
      <c r="D3702" s="3">
        <v>570</v>
      </c>
      <c r="E3702" s="8"/>
      <c r="F3702" s="6">
        <f t="shared" si="161"/>
        <v>0</v>
      </c>
      <c r="P3702" s="1">
        <v>8424</v>
      </c>
    </row>
    <row r="3703" spans="1:16" ht="15.75" thickBot="1">
      <c r="A3703" s="5" t="s">
        <v>5171</v>
      </c>
      <c r="B3703" s="3">
        <v>6120</v>
      </c>
      <c r="C3703" s="7" t="s">
        <v>5172</v>
      </c>
      <c r="D3703" s="3">
        <v>570</v>
      </c>
      <c r="E3703" s="8"/>
      <c r="F3703" s="6">
        <f t="shared" si="161"/>
        <v>0</v>
      </c>
      <c r="P3703" s="1">
        <v>6120</v>
      </c>
    </row>
    <row r="3704" spans="1:16" ht="15.75" thickBot="1">
      <c r="A3704" s="5" t="s">
        <v>5173</v>
      </c>
      <c r="B3704" s="3">
        <v>8425</v>
      </c>
      <c r="C3704" s="7" t="s">
        <v>5174</v>
      </c>
      <c r="D3704" s="3">
        <v>570</v>
      </c>
      <c r="E3704" s="8"/>
      <c r="F3704" s="6">
        <f t="shared" si="161"/>
        <v>0</v>
      </c>
      <c r="P3704" s="1">
        <v>8425</v>
      </c>
    </row>
    <row r="3705" spans="1:16" ht="15.75" thickBot="1">
      <c r="A3705" s="5" t="s">
        <v>5175</v>
      </c>
      <c r="B3705" s="3">
        <v>6128</v>
      </c>
      <c r="C3705" s="7" t="s">
        <v>5176</v>
      </c>
      <c r="D3705" s="3">
        <v>570</v>
      </c>
      <c r="E3705" s="8"/>
      <c r="F3705" s="6">
        <f t="shared" si="161"/>
        <v>0</v>
      </c>
      <c r="P3705" s="1">
        <v>6128</v>
      </c>
    </row>
    <row r="3706" spans="1:16" ht="15.75" thickBot="1">
      <c r="A3706" s="5" t="s">
        <v>5177</v>
      </c>
      <c r="B3706" s="3">
        <v>6135</v>
      </c>
      <c r="C3706" s="7" t="s">
        <v>5178</v>
      </c>
      <c r="D3706" s="3">
        <v>570</v>
      </c>
      <c r="E3706" s="8"/>
      <c r="F3706" s="6">
        <f t="shared" si="161"/>
        <v>0</v>
      </c>
      <c r="P3706" s="1">
        <v>6135</v>
      </c>
    </row>
    <row r="3707" spans="1:16" ht="15.75" thickBot="1">
      <c r="A3707" s="5" t="s">
        <v>5179</v>
      </c>
      <c r="B3707" s="3">
        <v>6136</v>
      </c>
      <c r="C3707" s="7" t="s">
        <v>5180</v>
      </c>
      <c r="D3707" s="3">
        <v>475</v>
      </c>
      <c r="E3707" s="8"/>
      <c r="F3707" s="6">
        <f t="shared" si="161"/>
        <v>0</v>
      </c>
      <c r="P3707" s="1">
        <v>6136</v>
      </c>
    </row>
    <row r="3708" spans="1:16" ht="15.75" thickBot="1">
      <c r="A3708" s="5" t="s">
        <v>5181</v>
      </c>
      <c r="B3708" s="3">
        <v>12069</v>
      </c>
      <c r="C3708" s="7" t="s">
        <v>63</v>
      </c>
      <c r="D3708" s="3">
        <v>570</v>
      </c>
      <c r="E3708" s="8"/>
      <c r="F3708" s="6">
        <f t="shared" si="161"/>
        <v>0</v>
      </c>
      <c r="P3708" s="1">
        <v>12069</v>
      </c>
    </row>
    <row r="3709" spans="1:16" ht="15.75" thickBot="1">
      <c r="A3709" s="5" t="s">
        <v>5182</v>
      </c>
      <c r="B3709" s="3">
        <v>8426</v>
      </c>
      <c r="C3709" s="7" t="s">
        <v>5183</v>
      </c>
      <c r="D3709" s="3">
        <v>570</v>
      </c>
      <c r="E3709" s="8"/>
      <c r="F3709" s="6">
        <f t="shared" si="161"/>
        <v>0</v>
      </c>
      <c r="P3709" s="1">
        <v>8426</v>
      </c>
    </row>
    <row r="3710" spans="1:16" ht="15.75" thickBot="1">
      <c r="A3710" s="5" t="s">
        <v>5184</v>
      </c>
      <c r="B3710" s="3">
        <v>6138</v>
      </c>
      <c r="C3710" s="7" t="s">
        <v>5185</v>
      </c>
      <c r="D3710" s="3">
        <v>570</v>
      </c>
      <c r="E3710" s="8"/>
      <c r="F3710" s="6">
        <f t="shared" si="161"/>
        <v>0</v>
      </c>
      <c r="P3710" s="1">
        <v>6138</v>
      </c>
    </row>
    <row r="3711" spans="1:16" ht="15.75" thickBot="1">
      <c r="A3711" s="5" t="s">
        <v>5186</v>
      </c>
      <c r="B3711" s="3">
        <v>6139</v>
      </c>
      <c r="C3711" s="7" t="s">
        <v>5187</v>
      </c>
      <c r="D3711" s="3">
        <v>570</v>
      </c>
      <c r="E3711" s="8"/>
      <c r="F3711" s="6">
        <f t="shared" si="161"/>
        <v>0</v>
      </c>
      <c r="P3711" s="1">
        <v>6139</v>
      </c>
    </row>
    <row r="3712" spans="1:16" ht="15.75" thickBot="1">
      <c r="A3712" s="5" t="s">
        <v>5188</v>
      </c>
      <c r="B3712" s="3">
        <v>6142</v>
      </c>
      <c r="C3712" s="7" t="s">
        <v>5189</v>
      </c>
      <c r="D3712" s="3">
        <v>570</v>
      </c>
      <c r="E3712" s="8"/>
      <c r="F3712" s="6">
        <f t="shared" si="161"/>
        <v>0</v>
      </c>
      <c r="P3712" s="1">
        <v>6142</v>
      </c>
    </row>
    <row r="3713" spans="1:16" ht="15.75" thickBot="1">
      <c r="A3713" s="5" t="s">
        <v>5190</v>
      </c>
      <c r="B3713" s="3">
        <v>12791</v>
      </c>
      <c r="C3713" s="7" t="s">
        <v>63</v>
      </c>
      <c r="D3713" s="3">
        <v>570</v>
      </c>
      <c r="E3713" s="8"/>
      <c r="F3713" s="6">
        <f t="shared" si="161"/>
        <v>0</v>
      </c>
      <c r="P3713" s="1">
        <v>12791</v>
      </c>
    </row>
    <row r="3714" spans="1:16" ht="15.75" thickBot="1">
      <c r="A3714" s="5" t="s">
        <v>5191</v>
      </c>
      <c r="B3714" s="3">
        <v>6152</v>
      </c>
      <c r="C3714" s="7" t="s">
        <v>5192</v>
      </c>
      <c r="D3714" s="3">
        <v>500</v>
      </c>
      <c r="E3714" s="8"/>
      <c r="F3714" s="6">
        <f t="shared" si="161"/>
        <v>0</v>
      </c>
      <c r="P3714" s="1">
        <v>6152</v>
      </c>
    </row>
    <row r="3715" spans="1:16" ht="15.75" thickBot="1">
      <c r="A3715" s="14" t="s">
        <v>5193</v>
      </c>
      <c r="B3715" s="15"/>
      <c r="C3715" s="15"/>
      <c r="D3715" s="15"/>
      <c r="E3715" s="15"/>
      <c r="F3715" s="15"/>
    </row>
    <row r="3716" spans="1:16" ht="15.75" thickBot="1">
      <c r="A3716" s="5" t="s">
        <v>5194</v>
      </c>
      <c r="B3716" s="3">
        <v>12824</v>
      </c>
      <c r="C3716" s="7" t="s">
        <v>63</v>
      </c>
      <c r="D3716" s="3">
        <v>1495</v>
      </c>
      <c r="E3716" s="8"/>
      <c r="F3716" s="6">
        <f t="shared" ref="F3716:F3728" si="162">D3716*E3716</f>
        <v>0</v>
      </c>
      <c r="P3716" s="1">
        <v>12824</v>
      </c>
    </row>
    <row r="3717" spans="1:16" ht="15.75" thickBot="1">
      <c r="A3717" s="5" t="s">
        <v>5195</v>
      </c>
      <c r="B3717" s="3">
        <v>6180</v>
      </c>
      <c r="C3717" s="7" t="s">
        <v>5196</v>
      </c>
      <c r="D3717" s="3">
        <v>1650</v>
      </c>
      <c r="E3717" s="8"/>
      <c r="F3717" s="6">
        <f t="shared" si="162"/>
        <v>0</v>
      </c>
      <c r="P3717" s="1">
        <v>6180</v>
      </c>
    </row>
    <row r="3718" spans="1:16" ht="15.75" thickBot="1">
      <c r="A3718" s="5" t="s">
        <v>5197</v>
      </c>
      <c r="B3718" s="3">
        <v>6181</v>
      </c>
      <c r="C3718" s="7" t="s">
        <v>5198</v>
      </c>
      <c r="D3718" s="3">
        <v>1260</v>
      </c>
      <c r="E3718" s="8"/>
      <c r="F3718" s="6">
        <f t="shared" si="162"/>
        <v>0</v>
      </c>
      <c r="P3718" s="1">
        <v>6181</v>
      </c>
    </row>
    <row r="3719" spans="1:16" ht="15.75" thickBot="1">
      <c r="A3719" s="5" t="s">
        <v>5199</v>
      </c>
      <c r="B3719" s="3">
        <v>6183</v>
      </c>
      <c r="C3719" s="7" t="s">
        <v>63</v>
      </c>
      <c r="D3719" s="3">
        <v>790.79899999999998</v>
      </c>
      <c r="E3719" s="8"/>
      <c r="F3719" s="6">
        <f t="shared" si="162"/>
        <v>0</v>
      </c>
      <c r="P3719" s="1">
        <v>6183</v>
      </c>
    </row>
    <row r="3720" spans="1:16" ht="15.75" thickBot="1">
      <c r="A3720" s="5" t="s">
        <v>5200</v>
      </c>
      <c r="B3720" s="3">
        <v>6185</v>
      </c>
      <c r="C3720" s="7" t="s">
        <v>63</v>
      </c>
      <c r="D3720" s="3">
        <v>1033.2</v>
      </c>
      <c r="E3720" s="8"/>
      <c r="F3720" s="6">
        <f t="shared" si="162"/>
        <v>0</v>
      </c>
      <c r="P3720" s="1">
        <v>6185</v>
      </c>
    </row>
    <row r="3721" spans="1:16" ht="15.75" thickBot="1">
      <c r="A3721" s="5" t="s">
        <v>5201</v>
      </c>
      <c r="B3721" s="3">
        <v>6186</v>
      </c>
      <c r="C3721" s="7" t="s">
        <v>63</v>
      </c>
      <c r="D3721" s="3">
        <v>261.36</v>
      </c>
      <c r="E3721" s="8"/>
      <c r="F3721" s="6">
        <f t="shared" si="162"/>
        <v>0</v>
      </c>
      <c r="P3721" s="1">
        <v>6186</v>
      </c>
    </row>
    <row r="3722" spans="1:16" ht="15.75" thickBot="1">
      <c r="A3722" s="5" t="s">
        <v>5202</v>
      </c>
      <c r="B3722" s="3">
        <v>6191</v>
      </c>
      <c r="C3722" s="7" t="s">
        <v>63</v>
      </c>
      <c r="D3722" s="3">
        <v>250</v>
      </c>
      <c r="E3722" s="8"/>
      <c r="F3722" s="6">
        <f t="shared" si="162"/>
        <v>0</v>
      </c>
      <c r="P3722" s="1">
        <v>6191</v>
      </c>
    </row>
    <row r="3723" spans="1:16" ht="15.75" thickBot="1">
      <c r="A3723" s="5" t="s">
        <v>5203</v>
      </c>
      <c r="B3723" s="3">
        <v>6197</v>
      </c>
      <c r="C3723" s="7" t="s">
        <v>5204</v>
      </c>
      <c r="D3723" s="3">
        <v>750</v>
      </c>
      <c r="E3723" s="8"/>
      <c r="F3723" s="6">
        <f t="shared" si="162"/>
        <v>0</v>
      </c>
      <c r="P3723" s="1">
        <v>6197</v>
      </c>
    </row>
    <row r="3724" spans="1:16" ht="15.75" thickBot="1">
      <c r="A3724" s="5" t="s">
        <v>5205</v>
      </c>
      <c r="B3724" s="3">
        <v>6204</v>
      </c>
      <c r="C3724" s="7" t="s">
        <v>5206</v>
      </c>
      <c r="D3724" s="3">
        <v>696.96</v>
      </c>
      <c r="E3724" s="8"/>
      <c r="F3724" s="6">
        <f t="shared" si="162"/>
        <v>0</v>
      </c>
      <c r="P3724" s="1">
        <v>6204</v>
      </c>
    </row>
    <row r="3725" spans="1:16" ht="15.75" thickBot="1">
      <c r="A3725" s="5" t="s">
        <v>5207</v>
      </c>
      <c r="B3725" s="3">
        <v>6207</v>
      </c>
      <c r="C3725" s="7" t="s">
        <v>63</v>
      </c>
      <c r="D3725" s="3">
        <v>522.72</v>
      </c>
      <c r="E3725" s="8"/>
      <c r="F3725" s="6">
        <f t="shared" si="162"/>
        <v>0</v>
      </c>
      <c r="P3725" s="1">
        <v>6207</v>
      </c>
    </row>
    <row r="3726" spans="1:16" ht="15.75" thickBot="1">
      <c r="A3726" s="5" t="s">
        <v>5208</v>
      </c>
      <c r="B3726" s="3">
        <v>6211</v>
      </c>
      <c r="C3726" s="7" t="s">
        <v>63</v>
      </c>
      <c r="D3726" s="3">
        <v>2000</v>
      </c>
      <c r="E3726" s="8"/>
      <c r="F3726" s="6">
        <f t="shared" si="162"/>
        <v>0</v>
      </c>
      <c r="P3726" s="1">
        <v>6211</v>
      </c>
    </row>
    <row r="3727" spans="1:16" ht="15.75" thickBot="1">
      <c r="A3727" s="5" t="s">
        <v>5209</v>
      </c>
      <c r="B3727" s="3">
        <v>6212</v>
      </c>
      <c r="C3727" s="7" t="s">
        <v>63</v>
      </c>
      <c r="D3727" s="3">
        <v>4356</v>
      </c>
      <c r="E3727" s="8"/>
      <c r="F3727" s="6">
        <f t="shared" si="162"/>
        <v>0</v>
      </c>
      <c r="P3727" s="1">
        <v>6212</v>
      </c>
    </row>
    <row r="3728" spans="1:16" ht="15.75" thickBot="1">
      <c r="A3728" s="5" t="s">
        <v>5210</v>
      </c>
      <c r="B3728" s="3">
        <v>6213</v>
      </c>
      <c r="C3728" s="7" t="s">
        <v>63</v>
      </c>
      <c r="D3728" s="3">
        <v>2500</v>
      </c>
      <c r="E3728" s="8"/>
      <c r="F3728" s="6">
        <f t="shared" si="162"/>
        <v>0</v>
      </c>
      <c r="P3728" s="1">
        <v>6213</v>
      </c>
    </row>
    <row r="3729" spans="1:16" ht="15.75" thickBot="1">
      <c r="A3729" s="16" t="s">
        <v>5211</v>
      </c>
      <c r="B3729" s="17"/>
      <c r="C3729" s="17"/>
      <c r="D3729" s="17"/>
      <c r="E3729" s="17"/>
      <c r="F3729" s="17"/>
    </row>
    <row r="3730" spans="1:16" ht="15.75" thickBot="1">
      <c r="A3730" s="5" t="s">
        <v>5212</v>
      </c>
      <c r="B3730" s="3">
        <v>11874</v>
      </c>
      <c r="C3730" s="7" t="s">
        <v>63</v>
      </c>
      <c r="D3730" s="3">
        <v>4174</v>
      </c>
      <c r="E3730" s="8"/>
      <c r="F3730" s="6">
        <f t="shared" ref="F3730:F3736" si="163">D3730*E3730</f>
        <v>0</v>
      </c>
      <c r="P3730" s="1">
        <v>11874</v>
      </c>
    </row>
    <row r="3731" spans="1:16" ht="15.75" thickBot="1">
      <c r="A3731" s="5" t="s">
        <v>5213</v>
      </c>
      <c r="B3731" s="3">
        <v>11879</v>
      </c>
      <c r="C3731" s="7" t="s">
        <v>63</v>
      </c>
      <c r="D3731" s="3">
        <v>1771.125</v>
      </c>
      <c r="E3731" s="8"/>
      <c r="F3731" s="6">
        <f t="shared" si="163"/>
        <v>0</v>
      </c>
      <c r="P3731" s="1">
        <v>11879</v>
      </c>
    </row>
    <row r="3732" spans="1:16" ht="15.75" thickBot="1">
      <c r="A3732" s="5" t="s">
        <v>5214</v>
      </c>
      <c r="B3732" s="3">
        <v>11876</v>
      </c>
      <c r="C3732" s="7" t="s">
        <v>63</v>
      </c>
      <c r="D3732" s="3">
        <v>3934.125</v>
      </c>
      <c r="E3732" s="8"/>
      <c r="F3732" s="6">
        <f t="shared" si="163"/>
        <v>0</v>
      </c>
      <c r="P3732" s="1">
        <v>11876</v>
      </c>
    </row>
    <row r="3733" spans="1:16" ht="15.75" thickBot="1">
      <c r="A3733" s="5" t="s">
        <v>5215</v>
      </c>
      <c r="B3733" s="3">
        <v>11884</v>
      </c>
      <c r="C3733" s="7" t="s">
        <v>63</v>
      </c>
      <c r="D3733" s="3">
        <v>3934.125</v>
      </c>
      <c r="E3733" s="8"/>
      <c r="F3733" s="6">
        <f t="shared" si="163"/>
        <v>0</v>
      </c>
      <c r="P3733" s="1">
        <v>11884</v>
      </c>
    </row>
    <row r="3734" spans="1:16" ht="15.75" thickBot="1">
      <c r="A3734" s="5" t="s">
        <v>5216</v>
      </c>
      <c r="B3734" s="3">
        <v>11864</v>
      </c>
      <c r="C3734" s="7" t="s">
        <v>63</v>
      </c>
      <c r="D3734" s="3">
        <v>1488.875</v>
      </c>
      <c r="E3734" s="8"/>
      <c r="F3734" s="6">
        <f t="shared" si="163"/>
        <v>0</v>
      </c>
      <c r="P3734" s="1">
        <v>11864</v>
      </c>
    </row>
    <row r="3735" spans="1:16" ht="15.75" thickBot="1">
      <c r="A3735" s="5" t="s">
        <v>5217</v>
      </c>
      <c r="B3735" s="3">
        <v>11878</v>
      </c>
      <c r="C3735" s="7" t="s">
        <v>63</v>
      </c>
      <c r="D3735" s="3">
        <v>1825</v>
      </c>
      <c r="E3735" s="8"/>
      <c r="F3735" s="6">
        <f t="shared" si="163"/>
        <v>0</v>
      </c>
      <c r="P3735" s="1">
        <v>11878</v>
      </c>
    </row>
    <row r="3736" spans="1:16" ht="15.75" thickBot="1">
      <c r="A3736" s="5" t="s">
        <v>5218</v>
      </c>
      <c r="B3736" s="3">
        <v>11860</v>
      </c>
      <c r="C3736" s="7" t="s">
        <v>63</v>
      </c>
      <c r="D3736" s="3">
        <v>3050.75</v>
      </c>
      <c r="E3736" s="8"/>
      <c r="F3736" s="6">
        <f t="shared" si="163"/>
        <v>0</v>
      </c>
      <c r="P3736" s="1">
        <v>11860</v>
      </c>
    </row>
    <row r="3737" spans="1:16" ht="15.75" thickBot="1">
      <c r="A3737" s="16" t="s">
        <v>5219</v>
      </c>
      <c r="B3737" s="17"/>
      <c r="C3737" s="17"/>
      <c r="D3737" s="17"/>
      <c r="E3737" s="17"/>
      <c r="F3737" s="17"/>
    </row>
    <row r="3738" spans="1:16" ht="15.75" thickBot="1">
      <c r="A3738" s="5" t="s">
        <v>5220</v>
      </c>
      <c r="B3738" s="3">
        <v>12952</v>
      </c>
      <c r="C3738" s="7" t="s">
        <v>63</v>
      </c>
      <c r="D3738" s="3">
        <v>1298</v>
      </c>
      <c r="E3738" s="8"/>
      <c r="F3738" s="6">
        <f t="shared" ref="F3738:F3770" si="164">D3738*E3738</f>
        <v>0</v>
      </c>
      <c r="P3738" s="1">
        <v>12952</v>
      </c>
    </row>
    <row r="3739" spans="1:16" ht="15.75" thickBot="1">
      <c r="A3739" s="5" t="s">
        <v>5221</v>
      </c>
      <c r="B3739" s="3">
        <v>13327</v>
      </c>
      <c r="C3739" s="7" t="s">
        <v>63</v>
      </c>
      <c r="D3739" s="3">
        <v>420</v>
      </c>
      <c r="E3739" s="8"/>
      <c r="F3739" s="6">
        <f t="shared" si="164"/>
        <v>0</v>
      </c>
      <c r="P3739" s="1">
        <v>13327</v>
      </c>
    </row>
    <row r="3740" spans="1:16" ht="15.75" thickBot="1">
      <c r="A3740" s="5" t="s">
        <v>5222</v>
      </c>
      <c r="B3740" s="3">
        <v>13325</v>
      </c>
      <c r="C3740" s="7" t="s">
        <v>63</v>
      </c>
      <c r="D3740" s="3">
        <v>420</v>
      </c>
      <c r="E3740" s="8"/>
      <c r="F3740" s="6">
        <f t="shared" si="164"/>
        <v>0</v>
      </c>
      <c r="P3740" s="1">
        <v>13325</v>
      </c>
    </row>
    <row r="3741" spans="1:16" ht="15.75" thickBot="1">
      <c r="A3741" s="5" t="s">
        <v>5223</v>
      </c>
      <c r="B3741" s="3">
        <v>13324</v>
      </c>
      <c r="C3741" s="7" t="s">
        <v>63</v>
      </c>
      <c r="D3741" s="3">
        <v>420</v>
      </c>
      <c r="E3741" s="8"/>
      <c r="F3741" s="6">
        <f t="shared" si="164"/>
        <v>0</v>
      </c>
      <c r="P3741" s="1">
        <v>13324</v>
      </c>
    </row>
    <row r="3742" spans="1:16" ht="15.75" thickBot="1">
      <c r="A3742" s="5" t="s">
        <v>5224</v>
      </c>
      <c r="B3742" s="3">
        <v>13328</v>
      </c>
      <c r="C3742" s="7" t="s">
        <v>63</v>
      </c>
      <c r="D3742" s="3">
        <v>420</v>
      </c>
      <c r="E3742" s="8"/>
      <c r="F3742" s="6">
        <f t="shared" si="164"/>
        <v>0</v>
      </c>
      <c r="P3742" s="1">
        <v>13328</v>
      </c>
    </row>
    <row r="3743" spans="1:16" ht="15.75" thickBot="1">
      <c r="A3743" s="5" t="s">
        <v>5225</v>
      </c>
      <c r="B3743" s="3">
        <v>13326</v>
      </c>
      <c r="C3743" s="7" t="s">
        <v>63</v>
      </c>
      <c r="D3743" s="3">
        <v>420</v>
      </c>
      <c r="E3743" s="8"/>
      <c r="F3743" s="6">
        <f t="shared" si="164"/>
        <v>0</v>
      </c>
      <c r="P3743" s="1">
        <v>13326</v>
      </c>
    </row>
    <row r="3744" spans="1:16" ht="15.75" thickBot="1">
      <c r="A3744" s="5" t="s">
        <v>5226</v>
      </c>
      <c r="B3744" s="3">
        <v>6215</v>
      </c>
      <c r="C3744" s="7" t="s">
        <v>5227</v>
      </c>
      <c r="D3744" s="3">
        <v>1085.76</v>
      </c>
      <c r="E3744" s="8"/>
      <c r="F3744" s="6">
        <f t="shared" si="164"/>
        <v>0</v>
      </c>
      <c r="P3744" s="1">
        <v>6215</v>
      </c>
    </row>
    <row r="3745" spans="1:16" ht="15.75" thickBot="1">
      <c r="A3745" s="5" t="s">
        <v>5228</v>
      </c>
      <c r="B3745" s="3">
        <v>6216</v>
      </c>
      <c r="C3745" s="7" t="s">
        <v>63</v>
      </c>
      <c r="D3745" s="3">
        <v>1089.6120000000001</v>
      </c>
      <c r="E3745" s="8"/>
      <c r="F3745" s="6">
        <f t="shared" si="164"/>
        <v>0</v>
      </c>
      <c r="P3745" s="1">
        <v>6216</v>
      </c>
    </row>
    <row r="3746" spans="1:16" ht="15.75" thickBot="1">
      <c r="A3746" s="5" t="s">
        <v>5229</v>
      </c>
      <c r="B3746" s="3">
        <v>6217</v>
      </c>
      <c r="C3746" s="7" t="s">
        <v>5230</v>
      </c>
      <c r="D3746" s="3">
        <v>1675.6</v>
      </c>
      <c r="E3746" s="8"/>
      <c r="F3746" s="6">
        <f t="shared" si="164"/>
        <v>0</v>
      </c>
      <c r="P3746" s="1">
        <v>6217</v>
      </c>
    </row>
    <row r="3747" spans="1:16" ht="15.75" thickBot="1">
      <c r="A3747" s="5" t="s">
        <v>5231</v>
      </c>
      <c r="B3747" s="3">
        <v>6218</v>
      </c>
      <c r="C3747" s="7" t="s">
        <v>5232</v>
      </c>
      <c r="D3747" s="3">
        <v>744.24</v>
      </c>
      <c r="E3747" s="8"/>
      <c r="F3747" s="6">
        <f t="shared" si="164"/>
        <v>0</v>
      </c>
      <c r="P3747" s="1">
        <v>6218</v>
      </c>
    </row>
    <row r="3748" spans="1:16" ht="15.75" thickBot="1">
      <c r="A3748" s="5" t="s">
        <v>5233</v>
      </c>
      <c r="B3748" s="3">
        <v>6219</v>
      </c>
      <c r="C3748" s="7" t="s">
        <v>5234</v>
      </c>
      <c r="D3748" s="3">
        <v>770.4</v>
      </c>
      <c r="E3748" s="8"/>
      <c r="F3748" s="6">
        <f t="shared" si="164"/>
        <v>0</v>
      </c>
      <c r="P3748" s="1">
        <v>6219</v>
      </c>
    </row>
    <row r="3749" spans="1:16" ht="15.75" thickBot="1">
      <c r="A3749" s="5" t="s">
        <v>5235</v>
      </c>
      <c r="B3749" s="3">
        <v>6220</v>
      </c>
      <c r="C3749" s="7" t="s">
        <v>5236</v>
      </c>
      <c r="D3749" s="3">
        <v>802.87199999999996</v>
      </c>
      <c r="E3749" s="8"/>
      <c r="F3749" s="6">
        <f t="shared" si="164"/>
        <v>0</v>
      </c>
      <c r="P3749" s="1">
        <v>6220</v>
      </c>
    </row>
    <row r="3750" spans="1:16" ht="15.75" thickBot="1">
      <c r="A3750" s="5" t="s">
        <v>5237</v>
      </c>
      <c r="B3750" s="3">
        <v>6221</v>
      </c>
      <c r="C3750" s="7" t="s">
        <v>63</v>
      </c>
      <c r="D3750" s="3">
        <v>770.4</v>
      </c>
      <c r="E3750" s="8"/>
      <c r="F3750" s="6">
        <f t="shared" si="164"/>
        <v>0</v>
      </c>
      <c r="P3750" s="1">
        <v>6221</v>
      </c>
    </row>
    <row r="3751" spans="1:16" ht="15.75" thickBot="1">
      <c r="A3751" s="5" t="s">
        <v>5238</v>
      </c>
      <c r="B3751" s="3">
        <v>6222</v>
      </c>
      <c r="C3751" s="7" t="s">
        <v>5239</v>
      </c>
      <c r="D3751" s="3">
        <v>2065</v>
      </c>
      <c r="E3751" s="8"/>
      <c r="F3751" s="6">
        <f t="shared" si="164"/>
        <v>0</v>
      </c>
      <c r="P3751" s="1">
        <v>6222</v>
      </c>
    </row>
    <row r="3752" spans="1:16" ht="15.75" thickBot="1">
      <c r="A3752" s="5" t="s">
        <v>5240</v>
      </c>
      <c r="B3752" s="3">
        <v>6223</v>
      </c>
      <c r="C3752" s="7" t="s">
        <v>5241</v>
      </c>
      <c r="D3752" s="3">
        <v>1314.7560000000001</v>
      </c>
      <c r="E3752" s="8"/>
      <c r="F3752" s="6">
        <f t="shared" si="164"/>
        <v>0</v>
      </c>
      <c r="P3752" s="1">
        <v>6223</v>
      </c>
    </row>
    <row r="3753" spans="1:16" ht="15.75" thickBot="1">
      <c r="A3753" s="5" t="s">
        <v>5242</v>
      </c>
      <c r="B3753" s="3">
        <v>12714</v>
      </c>
      <c r="C3753" s="7" t="s">
        <v>63</v>
      </c>
      <c r="D3753" s="3">
        <v>1009.92</v>
      </c>
      <c r="E3753" s="8"/>
      <c r="F3753" s="6">
        <f t="shared" si="164"/>
        <v>0</v>
      </c>
      <c r="P3753" s="1">
        <v>12714</v>
      </c>
    </row>
    <row r="3754" spans="1:16" ht="15.75" thickBot="1">
      <c r="A3754" s="5" t="s">
        <v>5243</v>
      </c>
      <c r="B3754" s="3">
        <v>6224</v>
      </c>
      <c r="C3754" s="7" t="s">
        <v>5244</v>
      </c>
      <c r="D3754" s="3">
        <v>1833.25</v>
      </c>
      <c r="E3754" s="8"/>
      <c r="F3754" s="6">
        <f t="shared" si="164"/>
        <v>0</v>
      </c>
      <c r="P3754" s="1">
        <v>6224</v>
      </c>
    </row>
    <row r="3755" spans="1:16" ht="15.75" thickBot="1">
      <c r="A3755" s="5" t="s">
        <v>5245</v>
      </c>
      <c r="B3755" s="3">
        <v>6225</v>
      </c>
      <c r="C3755" s="7" t="s">
        <v>63</v>
      </c>
      <c r="D3755" s="3">
        <v>9420</v>
      </c>
      <c r="E3755" s="8"/>
      <c r="F3755" s="6">
        <f t="shared" si="164"/>
        <v>0</v>
      </c>
      <c r="P3755" s="1">
        <v>6225</v>
      </c>
    </row>
    <row r="3756" spans="1:16" ht="15.75" thickBot="1">
      <c r="A3756" s="5" t="s">
        <v>5246</v>
      </c>
      <c r="B3756" s="3">
        <v>6227</v>
      </c>
      <c r="C3756" s="7" t="s">
        <v>5247</v>
      </c>
      <c r="D3756" s="3">
        <v>2030.4</v>
      </c>
      <c r="E3756" s="8"/>
      <c r="F3756" s="6">
        <f t="shared" si="164"/>
        <v>0</v>
      </c>
      <c r="P3756" s="1">
        <v>6227</v>
      </c>
    </row>
    <row r="3757" spans="1:16" ht="15.75" thickBot="1">
      <c r="A3757" s="5" t="s">
        <v>5248</v>
      </c>
      <c r="B3757" s="3">
        <v>12716</v>
      </c>
      <c r="C3757" s="7" t="s">
        <v>63</v>
      </c>
      <c r="D3757" s="3">
        <v>1224.96</v>
      </c>
      <c r="E3757" s="8"/>
      <c r="F3757" s="6">
        <f t="shared" si="164"/>
        <v>0</v>
      </c>
      <c r="P3757" s="1">
        <v>12716</v>
      </c>
    </row>
    <row r="3758" spans="1:16" ht="15.75" thickBot="1">
      <c r="A3758" s="5" t="s">
        <v>5249</v>
      </c>
      <c r="B3758" s="3">
        <v>12715</v>
      </c>
      <c r="C3758" s="7" t="s">
        <v>63</v>
      </c>
      <c r="D3758" s="3">
        <v>1224.96</v>
      </c>
      <c r="E3758" s="8"/>
      <c r="F3758" s="6">
        <f t="shared" si="164"/>
        <v>0</v>
      </c>
      <c r="P3758" s="1">
        <v>12715</v>
      </c>
    </row>
    <row r="3759" spans="1:16" ht="15.75" thickBot="1">
      <c r="A3759" s="5" t="s">
        <v>5250</v>
      </c>
      <c r="B3759" s="3">
        <v>12870</v>
      </c>
      <c r="C3759" s="7" t="s">
        <v>63</v>
      </c>
      <c r="D3759" s="3">
        <v>520</v>
      </c>
      <c r="E3759" s="8"/>
      <c r="F3759" s="6">
        <f t="shared" si="164"/>
        <v>0</v>
      </c>
      <c r="P3759" s="1">
        <v>12870</v>
      </c>
    </row>
    <row r="3760" spans="1:16" ht="15.75" thickBot="1">
      <c r="A3760" s="5" t="s">
        <v>5251</v>
      </c>
      <c r="B3760" s="3">
        <v>6228</v>
      </c>
      <c r="C3760" s="7" t="s">
        <v>63</v>
      </c>
      <c r="D3760" s="3">
        <v>45</v>
      </c>
      <c r="E3760" s="8"/>
      <c r="F3760" s="6">
        <f t="shared" si="164"/>
        <v>0</v>
      </c>
      <c r="P3760" s="1">
        <v>6228</v>
      </c>
    </row>
    <row r="3761" spans="1:16" ht="15.75" thickBot="1">
      <c r="A3761" s="5" t="s">
        <v>5252</v>
      </c>
      <c r="B3761" s="3">
        <v>6229</v>
      </c>
      <c r="C3761" s="7" t="s">
        <v>63</v>
      </c>
      <c r="D3761" s="3">
        <v>85</v>
      </c>
      <c r="E3761" s="8"/>
      <c r="F3761" s="6">
        <f t="shared" si="164"/>
        <v>0</v>
      </c>
      <c r="P3761" s="1">
        <v>6229</v>
      </c>
    </row>
    <row r="3762" spans="1:16" ht="15.75" thickBot="1">
      <c r="A3762" s="5" t="s">
        <v>5253</v>
      </c>
      <c r="B3762" s="3">
        <v>12871</v>
      </c>
      <c r="C3762" s="7" t="s">
        <v>63</v>
      </c>
      <c r="D3762" s="3">
        <v>520</v>
      </c>
      <c r="E3762" s="8"/>
      <c r="F3762" s="6">
        <f t="shared" si="164"/>
        <v>0</v>
      </c>
      <c r="P3762" s="1">
        <v>12871</v>
      </c>
    </row>
    <row r="3763" spans="1:16" ht="15.75" thickBot="1">
      <c r="A3763" s="5" t="s">
        <v>5254</v>
      </c>
      <c r="B3763" s="3">
        <v>6233</v>
      </c>
      <c r="C3763" s="7" t="s">
        <v>5255</v>
      </c>
      <c r="D3763" s="3">
        <v>1003</v>
      </c>
      <c r="E3763" s="8"/>
      <c r="F3763" s="6">
        <f t="shared" si="164"/>
        <v>0</v>
      </c>
      <c r="P3763" s="1">
        <v>6233</v>
      </c>
    </row>
    <row r="3764" spans="1:16" ht="15.75" thickBot="1">
      <c r="A3764" s="5" t="s">
        <v>5256</v>
      </c>
      <c r="B3764" s="3">
        <v>6234</v>
      </c>
      <c r="C3764" s="7" t="s">
        <v>5257</v>
      </c>
      <c r="D3764" s="3">
        <v>1121</v>
      </c>
      <c r="E3764" s="8"/>
      <c r="F3764" s="6">
        <f t="shared" si="164"/>
        <v>0</v>
      </c>
      <c r="P3764" s="1">
        <v>6234</v>
      </c>
    </row>
    <row r="3765" spans="1:16" ht="15.75" thickBot="1">
      <c r="A3765" s="5" t="s">
        <v>5258</v>
      </c>
      <c r="B3765" s="3">
        <v>6235</v>
      </c>
      <c r="C3765" s="7" t="s">
        <v>63</v>
      </c>
      <c r="D3765" s="3">
        <v>1003</v>
      </c>
      <c r="E3765" s="8"/>
      <c r="F3765" s="6">
        <f t="shared" si="164"/>
        <v>0</v>
      </c>
      <c r="P3765" s="1">
        <v>6235</v>
      </c>
    </row>
    <row r="3766" spans="1:16" ht="15.75" thickBot="1">
      <c r="A3766" s="5" t="s">
        <v>5259</v>
      </c>
      <c r="B3766" s="3">
        <v>6236</v>
      </c>
      <c r="C3766" s="7" t="s">
        <v>5260</v>
      </c>
      <c r="D3766" s="3">
        <v>961.8</v>
      </c>
      <c r="E3766" s="8"/>
      <c r="F3766" s="6">
        <f t="shared" si="164"/>
        <v>0</v>
      </c>
      <c r="P3766" s="1">
        <v>6236</v>
      </c>
    </row>
    <row r="3767" spans="1:16" ht="15.75" thickBot="1">
      <c r="A3767" s="5" t="s">
        <v>5261</v>
      </c>
      <c r="B3767" s="3">
        <v>6237</v>
      </c>
      <c r="C3767" s="7" t="s">
        <v>5262</v>
      </c>
      <c r="D3767" s="3">
        <v>1003</v>
      </c>
      <c r="E3767" s="8"/>
      <c r="F3767" s="6">
        <f t="shared" si="164"/>
        <v>0</v>
      </c>
      <c r="P3767" s="1">
        <v>6237</v>
      </c>
    </row>
    <row r="3768" spans="1:16" ht="15.75" thickBot="1">
      <c r="A3768" s="5" t="s">
        <v>5263</v>
      </c>
      <c r="B3768" s="3">
        <v>12719</v>
      </c>
      <c r="C3768" s="7" t="s">
        <v>63</v>
      </c>
      <c r="D3768" s="3">
        <v>769.92</v>
      </c>
      <c r="E3768" s="8"/>
      <c r="F3768" s="6">
        <f t="shared" si="164"/>
        <v>0</v>
      </c>
      <c r="P3768" s="1">
        <v>12719</v>
      </c>
    </row>
    <row r="3769" spans="1:16" ht="15.75" thickBot="1">
      <c r="A3769" s="5" t="s">
        <v>5264</v>
      </c>
      <c r="B3769" s="3">
        <v>12720</v>
      </c>
      <c r="C3769" s="7" t="s">
        <v>63</v>
      </c>
      <c r="D3769" s="3">
        <v>1665.6</v>
      </c>
      <c r="E3769" s="8"/>
      <c r="F3769" s="6">
        <f t="shared" si="164"/>
        <v>0</v>
      </c>
      <c r="P3769" s="1">
        <v>12720</v>
      </c>
    </row>
    <row r="3770" spans="1:16" ht="15.75" thickBot="1">
      <c r="A3770" s="5" t="s">
        <v>5265</v>
      </c>
      <c r="B3770" s="3">
        <v>12721</v>
      </c>
      <c r="C3770" s="7" t="s">
        <v>63</v>
      </c>
      <c r="D3770" s="3">
        <v>1665.6</v>
      </c>
      <c r="E3770" s="8"/>
      <c r="F3770" s="6">
        <f t="shared" si="164"/>
        <v>0</v>
      </c>
      <c r="P3770" s="1">
        <v>12721</v>
      </c>
    </row>
    <row r="3771" spans="1:16" ht="15.75" thickBot="1">
      <c r="A3771" s="16" t="s">
        <v>5266</v>
      </c>
      <c r="B3771" s="17"/>
      <c r="C3771" s="17"/>
      <c r="D3771" s="17"/>
      <c r="E3771" s="17"/>
      <c r="F3771" s="17"/>
    </row>
    <row r="3772" spans="1:16" ht="15.75" thickBot="1">
      <c r="A3772" s="5" t="s">
        <v>5267</v>
      </c>
      <c r="B3772" s="3">
        <v>11200</v>
      </c>
      <c r="C3772" s="7" t="s">
        <v>63</v>
      </c>
      <c r="D3772" s="3">
        <v>1268.0360000000001</v>
      </c>
      <c r="E3772" s="8"/>
      <c r="F3772" s="6">
        <f t="shared" ref="F3772:F3803" si="165">D3772*E3772</f>
        <v>0</v>
      </c>
      <c r="P3772" s="1">
        <v>11200</v>
      </c>
    </row>
    <row r="3773" spans="1:16" ht="15.75" thickBot="1">
      <c r="A3773" s="5" t="s">
        <v>5268</v>
      </c>
      <c r="B3773" s="3">
        <v>11201</v>
      </c>
      <c r="C3773" s="7" t="s">
        <v>63</v>
      </c>
      <c r="D3773" s="3">
        <v>1158.6420000000001</v>
      </c>
      <c r="E3773" s="8"/>
      <c r="F3773" s="6">
        <f t="shared" si="165"/>
        <v>0</v>
      </c>
      <c r="P3773" s="1">
        <v>11201</v>
      </c>
    </row>
    <row r="3774" spans="1:16" ht="15.75" thickBot="1">
      <c r="A3774" s="5" t="s">
        <v>5269</v>
      </c>
      <c r="B3774" s="3">
        <v>11202</v>
      </c>
      <c r="C3774" s="7" t="s">
        <v>63</v>
      </c>
      <c r="D3774" s="3">
        <v>821.63199999999995</v>
      </c>
      <c r="E3774" s="8"/>
      <c r="F3774" s="6">
        <f t="shared" si="165"/>
        <v>0</v>
      </c>
      <c r="P3774" s="1">
        <v>11202</v>
      </c>
    </row>
    <row r="3775" spans="1:16" ht="15.75" thickBot="1">
      <c r="A3775" s="5" t="s">
        <v>5270</v>
      </c>
      <c r="B3775" s="3">
        <v>11203</v>
      </c>
      <c r="C3775" s="7" t="s">
        <v>63</v>
      </c>
      <c r="D3775" s="3">
        <v>2276.7510000000002</v>
      </c>
      <c r="E3775" s="8"/>
      <c r="F3775" s="6">
        <f t="shared" si="165"/>
        <v>0</v>
      </c>
      <c r="P3775" s="1">
        <v>11203</v>
      </c>
    </row>
    <row r="3776" spans="1:16" ht="15.75" thickBot="1">
      <c r="A3776" s="5" t="s">
        <v>5271</v>
      </c>
      <c r="B3776" s="3">
        <v>11204</v>
      </c>
      <c r="C3776" s="7" t="s">
        <v>63</v>
      </c>
      <c r="D3776" s="3">
        <v>914.76</v>
      </c>
      <c r="E3776" s="8"/>
      <c r="F3776" s="6">
        <f t="shared" si="165"/>
        <v>0</v>
      </c>
      <c r="P3776" s="1">
        <v>11204</v>
      </c>
    </row>
    <row r="3777" spans="1:16" ht="15.75" thickBot="1">
      <c r="A3777" s="5" t="s">
        <v>5272</v>
      </c>
      <c r="B3777" s="3">
        <v>11205</v>
      </c>
      <c r="C3777" s="7" t="s">
        <v>63</v>
      </c>
      <c r="D3777" s="3">
        <v>1907.3520000000001</v>
      </c>
      <c r="E3777" s="8"/>
      <c r="F3777" s="6">
        <f t="shared" si="165"/>
        <v>0</v>
      </c>
      <c r="P3777" s="1">
        <v>11205</v>
      </c>
    </row>
    <row r="3778" spans="1:16" ht="15.75" thickBot="1">
      <c r="A3778" s="5" t="s">
        <v>5273</v>
      </c>
      <c r="B3778" s="3">
        <v>12487</v>
      </c>
      <c r="C3778" s="7" t="s">
        <v>63</v>
      </c>
      <c r="D3778" s="3">
        <v>873.72</v>
      </c>
      <c r="E3778" s="8"/>
      <c r="F3778" s="6">
        <f t="shared" si="165"/>
        <v>0</v>
      </c>
      <c r="P3778" s="1">
        <v>12487</v>
      </c>
    </row>
    <row r="3779" spans="1:16" ht="15.75" thickBot="1">
      <c r="A3779" s="5" t="s">
        <v>5274</v>
      </c>
      <c r="B3779" s="3">
        <v>11206</v>
      </c>
      <c r="C3779" s="7" t="s">
        <v>63</v>
      </c>
      <c r="D3779" s="3">
        <v>1560.432</v>
      </c>
      <c r="E3779" s="8"/>
      <c r="F3779" s="6">
        <f t="shared" si="165"/>
        <v>0</v>
      </c>
      <c r="P3779" s="1">
        <v>11206</v>
      </c>
    </row>
    <row r="3780" spans="1:16" ht="15.75" thickBot="1">
      <c r="A3780" s="5" t="s">
        <v>5275</v>
      </c>
      <c r="B3780" s="3">
        <v>11207</v>
      </c>
      <c r="C3780" s="7" t="s">
        <v>63</v>
      </c>
      <c r="D3780" s="3">
        <v>933.79300000000001</v>
      </c>
      <c r="E3780" s="8"/>
      <c r="F3780" s="6">
        <f t="shared" si="165"/>
        <v>0</v>
      </c>
      <c r="P3780" s="1">
        <v>11207</v>
      </c>
    </row>
    <row r="3781" spans="1:16" ht="15.75" thickBot="1">
      <c r="A3781" s="5" t="s">
        <v>5276</v>
      </c>
      <c r="B3781" s="3">
        <v>11208</v>
      </c>
      <c r="C3781" s="7" t="s">
        <v>63</v>
      </c>
      <c r="D3781" s="3">
        <v>1324.3140000000001</v>
      </c>
      <c r="E3781" s="8"/>
      <c r="F3781" s="6">
        <f t="shared" si="165"/>
        <v>0</v>
      </c>
      <c r="P3781" s="1">
        <v>11208</v>
      </c>
    </row>
    <row r="3782" spans="1:16" ht="15.75" thickBot="1">
      <c r="A3782" s="5" t="s">
        <v>5277</v>
      </c>
      <c r="B3782" s="3">
        <v>11849</v>
      </c>
      <c r="C3782" s="7" t="s">
        <v>63</v>
      </c>
      <c r="D3782" s="3">
        <v>877.65700000000004</v>
      </c>
      <c r="E3782" s="8"/>
      <c r="F3782" s="6">
        <f t="shared" si="165"/>
        <v>0</v>
      </c>
      <c r="P3782" s="1">
        <v>11849</v>
      </c>
    </row>
    <row r="3783" spans="1:16" ht="15.75" thickBot="1">
      <c r="A3783" s="5" t="s">
        <v>5278</v>
      </c>
      <c r="B3783" s="3">
        <v>11210</v>
      </c>
      <c r="C3783" s="7" t="s">
        <v>63</v>
      </c>
      <c r="D3783" s="3">
        <v>1697.76</v>
      </c>
      <c r="E3783" s="8"/>
      <c r="F3783" s="6">
        <f t="shared" si="165"/>
        <v>0</v>
      </c>
      <c r="P3783" s="1">
        <v>11210</v>
      </c>
    </row>
    <row r="3784" spans="1:16" ht="15.75" thickBot="1">
      <c r="A3784" s="5" t="s">
        <v>5279</v>
      </c>
      <c r="B3784" s="3">
        <v>11209</v>
      </c>
      <c r="C3784" s="7" t="s">
        <v>63</v>
      </c>
      <c r="D3784" s="3">
        <v>1219.6479999999999</v>
      </c>
      <c r="E3784" s="8"/>
      <c r="F3784" s="6">
        <f t="shared" si="165"/>
        <v>0</v>
      </c>
      <c r="P3784" s="1">
        <v>11209</v>
      </c>
    </row>
    <row r="3785" spans="1:16" ht="15.75" thickBot="1">
      <c r="A3785" s="5" t="s">
        <v>5280</v>
      </c>
      <c r="B3785" s="3">
        <v>11211</v>
      </c>
      <c r="C3785" s="7" t="s">
        <v>63</v>
      </c>
      <c r="D3785" s="3">
        <v>795.13800000000003</v>
      </c>
      <c r="E3785" s="8"/>
      <c r="F3785" s="6">
        <f t="shared" si="165"/>
        <v>0</v>
      </c>
      <c r="P3785" s="1">
        <v>11211</v>
      </c>
    </row>
    <row r="3786" spans="1:16" ht="15.75" thickBot="1">
      <c r="A3786" s="5" t="s">
        <v>5281</v>
      </c>
      <c r="B3786" s="3">
        <v>11216</v>
      </c>
      <c r="C3786" s="7" t="s">
        <v>63</v>
      </c>
      <c r="D3786" s="3">
        <v>1675.836</v>
      </c>
      <c r="E3786" s="8"/>
      <c r="F3786" s="6">
        <f t="shared" si="165"/>
        <v>0</v>
      </c>
      <c r="P3786" s="1">
        <v>11216</v>
      </c>
    </row>
    <row r="3787" spans="1:16" ht="15.75" thickBot="1">
      <c r="A3787" s="5" t="s">
        <v>5282</v>
      </c>
      <c r="B3787" s="3">
        <v>11215</v>
      </c>
      <c r="C3787" s="7" t="s">
        <v>63</v>
      </c>
      <c r="D3787" s="3">
        <v>933.79300000000001</v>
      </c>
      <c r="E3787" s="8"/>
      <c r="F3787" s="6">
        <f t="shared" si="165"/>
        <v>0</v>
      </c>
      <c r="P3787" s="1">
        <v>11215</v>
      </c>
    </row>
    <row r="3788" spans="1:16" ht="15.75" thickBot="1">
      <c r="A3788" s="5" t="s">
        <v>5283</v>
      </c>
      <c r="B3788" s="3">
        <v>11217</v>
      </c>
      <c r="C3788" s="7" t="s">
        <v>63</v>
      </c>
      <c r="D3788" s="3">
        <v>2016.6790000000001</v>
      </c>
      <c r="E3788" s="8"/>
      <c r="F3788" s="6">
        <f t="shared" si="165"/>
        <v>0</v>
      </c>
      <c r="P3788" s="1">
        <v>11217</v>
      </c>
    </row>
    <row r="3789" spans="1:16" ht="15.75" thickBot="1">
      <c r="A3789" s="5" t="s">
        <v>5284</v>
      </c>
      <c r="B3789" s="3">
        <v>11218</v>
      </c>
      <c r="C3789" s="7" t="s">
        <v>63</v>
      </c>
      <c r="D3789" s="3">
        <v>933.79300000000001</v>
      </c>
      <c r="E3789" s="8"/>
      <c r="F3789" s="6">
        <f t="shared" si="165"/>
        <v>0</v>
      </c>
      <c r="P3789" s="1">
        <v>11218</v>
      </c>
    </row>
    <row r="3790" spans="1:16" ht="15.75" thickBot="1">
      <c r="A3790" s="5" t="s">
        <v>5285</v>
      </c>
      <c r="B3790" s="3">
        <v>11214</v>
      </c>
      <c r="C3790" s="7" t="s">
        <v>63</v>
      </c>
      <c r="D3790" s="3">
        <v>2016.6790000000001</v>
      </c>
      <c r="E3790" s="8"/>
      <c r="F3790" s="6">
        <f t="shared" si="165"/>
        <v>0</v>
      </c>
      <c r="P3790" s="1">
        <v>11214</v>
      </c>
    </row>
    <row r="3791" spans="1:16" ht="15.75" thickBot="1">
      <c r="A3791" s="5" t="s">
        <v>5286</v>
      </c>
      <c r="B3791" s="3">
        <v>11213</v>
      </c>
      <c r="C3791" s="7" t="s">
        <v>63</v>
      </c>
      <c r="D3791" s="3">
        <v>933.79300000000001</v>
      </c>
      <c r="E3791" s="8"/>
      <c r="F3791" s="6">
        <f t="shared" si="165"/>
        <v>0</v>
      </c>
      <c r="P3791" s="1">
        <v>11213</v>
      </c>
    </row>
    <row r="3792" spans="1:16" ht="15.75" thickBot="1">
      <c r="A3792" s="5" t="s">
        <v>5287</v>
      </c>
      <c r="B3792" s="3">
        <v>11219</v>
      </c>
      <c r="C3792" s="7" t="s">
        <v>63</v>
      </c>
      <c r="D3792" s="3">
        <v>1338.4739999999999</v>
      </c>
      <c r="E3792" s="8"/>
      <c r="F3792" s="6">
        <f t="shared" si="165"/>
        <v>0</v>
      </c>
      <c r="P3792" s="1">
        <v>11219</v>
      </c>
    </row>
    <row r="3793" spans="1:16" ht="15.75" thickBot="1">
      <c r="A3793" s="5" t="s">
        <v>5288</v>
      </c>
      <c r="B3793" s="3">
        <v>11220</v>
      </c>
      <c r="C3793" s="7" t="s">
        <v>63</v>
      </c>
      <c r="D3793" s="3">
        <v>1031.202</v>
      </c>
      <c r="E3793" s="8"/>
      <c r="F3793" s="6">
        <f t="shared" si="165"/>
        <v>0</v>
      </c>
      <c r="P3793" s="1">
        <v>11220</v>
      </c>
    </row>
    <row r="3794" spans="1:16" ht="15.75" thickBot="1">
      <c r="A3794" s="5" t="s">
        <v>5289</v>
      </c>
      <c r="B3794" s="3">
        <v>11221</v>
      </c>
      <c r="C3794" s="7" t="s">
        <v>63</v>
      </c>
      <c r="D3794" s="3">
        <v>2079.3960000000002</v>
      </c>
      <c r="E3794" s="8"/>
      <c r="F3794" s="6">
        <f t="shared" si="165"/>
        <v>0</v>
      </c>
      <c r="P3794" s="1">
        <v>11221</v>
      </c>
    </row>
    <row r="3795" spans="1:16" ht="15.75" thickBot="1">
      <c r="A3795" s="5" t="s">
        <v>5290</v>
      </c>
      <c r="B3795" s="3">
        <v>11222</v>
      </c>
      <c r="C3795" s="7" t="s">
        <v>63</v>
      </c>
      <c r="D3795" s="3">
        <v>1927.8</v>
      </c>
      <c r="E3795" s="8"/>
      <c r="F3795" s="6">
        <f t="shared" si="165"/>
        <v>0</v>
      </c>
      <c r="P3795" s="1">
        <v>11222</v>
      </c>
    </row>
    <row r="3796" spans="1:16" ht="15.75" thickBot="1">
      <c r="A3796" s="5" t="s">
        <v>5291</v>
      </c>
      <c r="B3796" s="3">
        <v>11223</v>
      </c>
      <c r="C3796" s="7" t="s">
        <v>63</v>
      </c>
      <c r="D3796" s="3">
        <v>900.57600000000002</v>
      </c>
      <c r="E3796" s="8"/>
      <c r="F3796" s="6">
        <f t="shared" si="165"/>
        <v>0</v>
      </c>
      <c r="P3796" s="1">
        <v>11223</v>
      </c>
    </row>
    <row r="3797" spans="1:16" ht="15.75" thickBot="1">
      <c r="A3797" s="5" t="s">
        <v>5292</v>
      </c>
      <c r="B3797" s="3">
        <v>11225</v>
      </c>
      <c r="C3797" s="7" t="s">
        <v>63</v>
      </c>
      <c r="D3797" s="3">
        <v>812.16</v>
      </c>
      <c r="E3797" s="8"/>
      <c r="F3797" s="6">
        <f t="shared" si="165"/>
        <v>0</v>
      </c>
      <c r="P3797" s="1">
        <v>11225</v>
      </c>
    </row>
    <row r="3798" spans="1:16" ht="15.75" thickBot="1">
      <c r="A3798" s="5" t="s">
        <v>5293</v>
      </c>
      <c r="B3798" s="3">
        <v>11226</v>
      </c>
      <c r="C3798" s="7" t="s">
        <v>63</v>
      </c>
      <c r="D3798" s="3">
        <v>1159.645</v>
      </c>
      <c r="E3798" s="8"/>
      <c r="F3798" s="6">
        <f t="shared" si="165"/>
        <v>0</v>
      </c>
      <c r="P3798" s="1">
        <v>11226</v>
      </c>
    </row>
    <row r="3799" spans="1:16" ht="15.75" thickBot="1">
      <c r="A3799" s="5" t="s">
        <v>5294</v>
      </c>
      <c r="B3799" s="3">
        <v>11228</v>
      </c>
      <c r="C3799" s="7" t="s">
        <v>63</v>
      </c>
      <c r="D3799" s="3">
        <v>881.10599999999999</v>
      </c>
      <c r="E3799" s="8"/>
      <c r="F3799" s="6">
        <f t="shared" si="165"/>
        <v>0</v>
      </c>
      <c r="P3799" s="1">
        <v>11228</v>
      </c>
    </row>
    <row r="3800" spans="1:16" ht="15.75" thickBot="1">
      <c r="A3800" s="5" t="s">
        <v>5295</v>
      </c>
      <c r="B3800" s="3">
        <v>11229</v>
      </c>
      <c r="C3800" s="7" t="s">
        <v>63</v>
      </c>
      <c r="D3800" s="3">
        <v>1615.3610000000001</v>
      </c>
      <c r="E3800" s="8"/>
      <c r="F3800" s="6">
        <f t="shared" si="165"/>
        <v>0</v>
      </c>
      <c r="P3800" s="1">
        <v>11229</v>
      </c>
    </row>
    <row r="3801" spans="1:16" ht="15.75" thickBot="1">
      <c r="A3801" s="5" t="s">
        <v>5296</v>
      </c>
      <c r="B3801" s="3">
        <v>11231</v>
      </c>
      <c r="C3801" s="7" t="s">
        <v>63</v>
      </c>
      <c r="D3801" s="3">
        <v>1576.008</v>
      </c>
      <c r="E3801" s="8"/>
      <c r="F3801" s="6">
        <f t="shared" si="165"/>
        <v>0</v>
      </c>
      <c r="P3801" s="1">
        <v>11231</v>
      </c>
    </row>
    <row r="3802" spans="1:16" ht="15.75" thickBot="1">
      <c r="A3802" s="5" t="s">
        <v>5297</v>
      </c>
      <c r="B3802" s="3">
        <v>11230</v>
      </c>
      <c r="C3802" s="7" t="s">
        <v>63</v>
      </c>
      <c r="D3802" s="3">
        <v>705.83600000000001</v>
      </c>
      <c r="E3802" s="8"/>
      <c r="F3802" s="6">
        <f t="shared" si="165"/>
        <v>0</v>
      </c>
      <c r="P3802" s="1">
        <v>11230</v>
      </c>
    </row>
    <row r="3803" spans="1:16" ht="15.75" thickBot="1">
      <c r="A3803" s="5" t="s">
        <v>5298</v>
      </c>
      <c r="B3803" s="3">
        <v>11232</v>
      </c>
      <c r="C3803" s="7" t="s">
        <v>63</v>
      </c>
      <c r="D3803" s="3">
        <v>1114.038</v>
      </c>
      <c r="E3803" s="8"/>
      <c r="F3803" s="6">
        <f t="shared" si="165"/>
        <v>0</v>
      </c>
      <c r="P3803" s="1">
        <v>11232</v>
      </c>
    </row>
    <row r="3804" spans="1:16" ht="15.75" thickBot="1">
      <c r="A3804" s="5" t="s">
        <v>5299</v>
      </c>
      <c r="B3804" s="3">
        <v>11233</v>
      </c>
      <c r="C3804" s="7" t="s">
        <v>63</v>
      </c>
      <c r="D3804" s="3">
        <v>672.55899999999997</v>
      </c>
      <c r="E3804" s="8"/>
      <c r="F3804" s="6">
        <f t="shared" ref="F3804:F3829" si="166">D3804*E3804</f>
        <v>0</v>
      </c>
      <c r="P3804" s="1">
        <v>11233</v>
      </c>
    </row>
    <row r="3805" spans="1:16" ht="15.75" thickBot="1">
      <c r="A3805" s="5" t="s">
        <v>5300</v>
      </c>
      <c r="B3805" s="3">
        <v>11234</v>
      </c>
      <c r="C3805" s="7" t="s">
        <v>63</v>
      </c>
      <c r="D3805" s="3">
        <v>1882.44</v>
      </c>
      <c r="E3805" s="8"/>
      <c r="F3805" s="6">
        <f t="shared" si="166"/>
        <v>0</v>
      </c>
      <c r="P3805" s="1">
        <v>11234</v>
      </c>
    </row>
    <row r="3806" spans="1:16" ht="15.75" thickBot="1">
      <c r="A3806" s="5" t="s">
        <v>5301</v>
      </c>
      <c r="B3806" s="3">
        <v>11235</v>
      </c>
      <c r="C3806" s="7" t="s">
        <v>63</v>
      </c>
      <c r="D3806" s="3">
        <v>838.98</v>
      </c>
      <c r="E3806" s="8"/>
      <c r="F3806" s="6">
        <f t="shared" si="166"/>
        <v>0</v>
      </c>
      <c r="P3806" s="1">
        <v>11235</v>
      </c>
    </row>
    <row r="3807" spans="1:16" ht="15.75" thickBot="1">
      <c r="A3807" s="5" t="s">
        <v>5302</v>
      </c>
      <c r="B3807" s="3">
        <v>11236</v>
      </c>
      <c r="C3807" s="7" t="s">
        <v>63</v>
      </c>
      <c r="D3807" s="3">
        <v>1868.4</v>
      </c>
      <c r="E3807" s="8"/>
      <c r="F3807" s="6">
        <f t="shared" si="166"/>
        <v>0</v>
      </c>
      <c r="P3807" s="1">
        <v>11236</v>
      </c>
    </row>
    <row r="3808" spans="1:16" ht="15.75" thickBot="1">
      <c r="A3808" s="5" t="s">
        <v>5303</v>
      </c>
      <c r="B3808" s="3">
        <v>11237</v>
      </c>
      <c r="C3808" s="7" t="s">
        <v>63</v>
      </c>
      <c r="D3808" s="3">
        <v>672.55899999999997</v>
      </c>
      <c r="E3808" s="8"/>
      <c r="F3808" s="6">
        <f t="shared" si="166"/>
        <v>0</v>
      </c>
      <c r="P3808" s="1">
        <v>11237</v>
      </c>
    </row>
    <row r="3809" spans="1:16" ht="15.75" thickBot="1">
      <c r="A3809" s="5" t="s">
        <v>5304</v>
      </c>
      <c r="B3809" s="3">
        <v>11242</v>
      </c>
      <c r="C3809" s="7" t="s">
        <v>63</v>
      </c>
      <c r="D3809" s="3">
        <v>1321.482</v>
      </c>
      <c r="E3809" s="8"/>
      <c r="F3809" s="6">
        <f t="shared" si="166"/>
        <v>0</v>
      </c>
      <c r="P3809" s="1">
        <v>11242</v>
      </c>
    </row>
    <row r="3810" spans="1:16" ht="15.75" thickBot="1">
      <c r="A3810" s="5" t="s">
        <v>5305</v>
      </c>
      <c r="B3810" s="3">
        <v>11241</v>
      </c>
      <c r="C3810" s="7" t="s">
        <v>63</v>
      </c>
      <c r="D3810" s="3">
        <v>1064.95</v>
      </c>
      <c r="E3810" s="8"/>
      <c r="F3810" s="6">
        <f t="shared" si="166"/>
        <v>0</v>
      </c>
      <c r="P3810" s="1">
        <v>11241</v>
      </c>
    </row>
    <row r="3811" spans="1:16" ht="15.75" thickBot="1">
      <c r="A3811" s="5" t="s">
        <v>5306</v>
      </c>
      <c r="B3811" s="3">
        <v>11244</v>
      </c>
      <c r="C3811" s="7" t="s">
        <v>63</v>
      </c>
      <c r="D3811" s="3">
        <v>1620</v>
      </c>
      <c r="E3811" s="8"/>
      <c r="F3811" s="6">
        <f t="shared" si="166"/>
        <v>0</v>
      </c>
      <c r="P3811" s="1">
        <v>11244</v>
      </c>
    </row>
    <row r="3812" spans="1:16" ht="15.75" thickBot="1">
      <c r="A3812" s="5" t="s">
        <v>5307</v>
      </c>
      <c r="B3812" s="3">
        <v>11243</v>
      </c>
      <c r="C3812" s="7" t="s">
        <v>63</v>
      </c>
      <c r="D3812" s="3">
        <v>717.12</v>
      </c>
      <c r="E3812" s="8"/>
      <c r="F3812" s="6">
        <f t="shared" si="166"/>
        <v>0</v>
      </c>
      <c r="P3812" s="1">
        <v>11243</v>
      </c>
    </row>
    <row r="3813" spans="1:16" ht="15.75" thickBot="1">
      <c r="A3813" s="5" t="s">
        <v>5308</v>
      </c>
      <c r="B3813" s="3">
        <v>11246</v>
      </c>
      <c r="C3813" s="7" t="s">
        <v>63</v>
      </c>
      <c r="D3813" s="3">
        <v>1974.0809999999999</v>
      </c>
      <c r="E3813" s="8"/>
      <c r="F3813" s="6">
        <f t="shared" si="166"/>
        <v>0</v>
      </c>
      <c r="P3813" s="1">
        <v>11246</v>
      </c>
    </row>
    <row r="3814" spans="1:16" ht="15.75" thickBot="1">
      <c r="A3814" s="5" t="s">
        <v>5309</v>
      </c>
      <c r="B3814" s="3">
        <v>11245</v>
      </c>
      <c r="C3814" s="7" t="s">
        <v>63</v>
      </c>
      <c r="D3814" s="3">
        <v>874.38</v>
      </c>
      <c r="E3814" s="8"/>
      <c r="F3814" s="6">
        <f t="shared" si="166"/>
        <v>0</v>
      </c>
      <c r="P3814" s="1">
        <v>11245</v>
      </c>
    </row>
    <row r="3815" spans="1:16" ht="15.75" thickBot="1">
      <c r="A3815" s="5" t="s">
        <v>5310</v>
      </c>
      <c r="B3815" s="3">
        <v>11239</v>
      </c>
      <c r="C3815" s="7" t="s">
        <v>63</v>
      </c>
      <c r="D3815" s="3">
        <v>1702.386</v>
      </c>
      <c r="E3815" s="8"/>
      <c r="F3815" s="6">
        <f t="shared" si="166"/>
        <v>0</v>
      </c>
      <c r="P3815" s="1">
        <v>11239</v>
      </c>
    </row>
    <row r="3816" spans="1:16" ht="15.75" thickBot="1">
      <c r="A3816" s="5" t="s">
        <v>5311</v>
      </c>
      <c r="B3816" s="3">
        <v>11238</v>
      </c>
      <c r="C3816" s="7" t="s">
        <v>63</v>
      </c>
      <c r="D3816" s="3">
        <v>792.25199999999995</v>
      </c>
      <c r="E3816" s="8"/>
      <c r="F3816" s="6">
        <f t="shared" si="166"/>
        <v>0</v>
      </c>
      <c r="P3816" s="1">
        <v>11238</v>
      </c>
    </row>
    <row r="3817" spans="1:16" ht="15.75" thickBot="1">
      <c r="A3817" s="5" t="s">
        <v>5312</v>
      </c>
      <c r="B3817" s="3">
        <v>11252</v>
      </c>
      <c r="C3817" s="7" t="s">
        <v>63</v>
      </c>
      <c r="D3817" s="3">
        <v>1974.0809999999999</v>
      </c>
      <c r="E3817" s="8"/>
      <c r="F3817" s="6">
        <f t="shared" si="166"/>
        <v>0</v>
      </c>
      <c r="P3817" s="1">
        <v>11252</v>
      </c>
    </row>
    <row r="3818" spans="1:16" ht="15.75" thickBot="1">
      <c r="A3818" s="5" t="s">
        <v>5313</v>
      </c>
      <c r="B3818" s="3">
        <v>11251</v>
      </c>
      <c r="C3818" s="7" t="s">
        <v>63</v>
      </c>
      <c r="D3818" s="3">
        <v>717.12</v>
      </c>
      <c r="E3818" s="8"/>
      <c r="F3818" s="6">
        <f t="shared" si="166"/>
        <v>0</v>
      </c>
      <c r="P3818" s="1">
        <v>11251</v>
      </c>
    </row>
    <row r="3819" spans="1:16" ht="15.75" thickBot="1">
      <c r="A3819" s="5" t="s">
        <v>5314</v>
      </c>
      <c r="B3819" s="3">
        <v>11255</v>
      </c>
      <c r="C3819" s="7" t="s">
        <v>63</v>
      </c>
      <c r="D3819" s="3">
        <v>2205.0070000000001</v>
      </c>
      <c r="E3819" s="8"/>
      <c r="F3819" s="6">
        <f t="shared" si="166"/>
        <v>0</v>
      </c>
      <c r="P3819" s="1">
        <v>11255</v>
      </c>
    </row>
    <row r="3820" spans="1:16" ht="15.75" thickBot="1">
      <c r="A3820" s="5" t="s">
        <v>5315</v>
      </c>
      <c r="B3820" s="3">
        <v>11248</v>
      </c>
      <c r="C3820" s="7" t="s">
        <v>63</v>
      </c>
      <c r="D3820" s="3">
        <v>1527.923</v>
      </c>
      <c r="E3820" s="8"/>
      <c r="F3820" s="6">
        <f t="shared" si="166"/>
        <v>0</v>
      </c>
      <c r="P3820" s="1">
        <v>11248</v>
      </c>
    </row>
    <row r="3821" spans="1:16" ht="15.75" thickBot="1">
      <c r="A3821" s="5" t="s">
        <v>5316</v>
      </c>
      <c r="B3821" s="3">
        <v>11247</v>
      </c>
      <c r="C3821" s="7" t="s">
        <v>63</v>
      </c>
      <c r="D3821" s="3">
        <v>522.62</v>
      </c>
      <c r="E3821" s="8"/>
      <c r="F3821" s="6">
        <f t="shared" si="166"/>
        <v>0</v>
      </c>
      <c r="P3821" s="1">
        <v>11247</v>
      </c>
    </row>
    <row r="3822" spans="1:16" ht="15.75" thickBot="1">
      <c r="A3822" s="5" t="s">
        <v>5317</v>
      </c>
      <c r="B3822" s="3">
        <v>11249</v>
      </c>
      <c r="C3822" s="7" t="s">
        <v>63</v>
      </c>
      <c r="D3822" s="3">
        <v>1974.0809999999999</v>
      </c>
      <c r="E3822" s="8"/>
      <c r="F3822" s="6">
        <f t="shared" si="166"/>
        <v>0</v>
      </c>
      <c r="P3822" s="1">
        <v>11249</v>
      </c>
    </row>
    <row r="3823" spans="1:16" ht="15.75" thickBot="1">
      <c r="A3823" s="5" t="s">
        <v>5318</v>
      </c>
      <c r="B3823" s="3">
        <v>11250</v>
      </c>
      <c r="C3823" s="7" t="s">
        <v>63</v>
      </c>
      <c r="D3823" s="3">
        <v>874.38</v>
      </c>
      <c r="E3823" s="8"/>
      <c r="F3823" s="6">
        <f t="shared" si="166"/>
        <v>0</v>
      </c>
      <c r="P3823" s="1">
        <v>11250</v>
      </c>
    </row>
    <row r="3824" spans="1:16" ht="15.75" thickBot="1">
      <c r="A3824" s="5" t="s">
        <v>5319</v>
      </c>
      <c r="B3824" s="3">
        <v>11256</v>
      </c>
      <c r="C3824" s="7" t="s">
        <v>63</v>
      </c>
      <c r="D3824" s="3">
        <v>2048.067</v>
      </c>
      <c r="E3824" s="8"/>
      <c r="F3824" s="6">
        <f t="shared" si="166"/>
        <v>0</v>
      </c>
      <c r="P3824" s="1">
        <v>11256</v>
      </c>
    </row>
    <row r="3825" spans="1:16" ht="15.75" thickBot="1">
      <c r="A3825" s="5" t="s">
        <v>5320</v>
      </c>
      <c r="B3825" s="3">
        <v>11257</v>
      </c>
      <c r="C3825" s="7" t="s">
        <v>63</v>
      </c>
      <c r="D3825" s="3">
        <v>781.92</v>
      </c>
      <c r="E3825" s="8"/>
      <c r="F3825" s="6">
        <f t="shared" si="166"/>
        <v>0</v>
      </c>
      <c r="P3825" s="1">
        <v>11257</v>
      </c>
    </row>
    <row r="3826" spans="1:16" ht="15.75" thickBot="1">
      <c r="A3826" s="5" t="s">
        <v>5321</v>
      </c>
      <c r="B3826" s="3">
        <v>11240</v>
      </c>
      <c r="C3826" s="7" t="s">
        <v>63</v>
      </c>
      <c r="D3826" s="3">
        <v>758.16</v>
      </c>
      <c r="E3826" s="8"/>
      <c r="F3826" s="6">
        <f t="shared" si="166"/>
        <v>0</v>
      </c>
      <c r="P3826" s="1">
        <v>11240</v>
      </c>
    </row>
    <row r="3827" spans="1:16" ht="15.75" thickBot="1">
      <c r="A3827" s="5" t="s">
        <v>5322</v>
      </c>
      <c r="B3827" s="3">
        <v>11258</v>
      </c>
      <c r="C3827" s="7" t="s">
        <v>63</v>
      </c>
      <c r="D3827" s="3">
        <v>1138.9359999999999</v>
      </c>
      <c r="E3827" s="8"/>
      <c r="F3827" s="6">
        <f t="shared" si="166"/>
        <v>0</v>
      </c>
      <c r="P3827" s="1">
        <v>11258</v>
      </c>
    </row>
    <row r="3828" spans="1:16" ht="15.75" thickBot="1">
      <c r="A3828" s="5" t="s">
        <v>5323</v>
      </c>
      <c r="B3828" s="3">
        <v>11259</v>
      </c>
      <c r="C3828" s="7" t="s">
        <v>63</v>
      </c>
      <c r="D3828" s="3">
        <v>2502.0720000000001</v>
      </c>
      <c r="E3828" s="8"/>
      <c r="F3828" s="6">
        <f t="shared" si="166"/>
        <v>0</v>
      </c>
      <c r="P3828" s="1">
        <v>11259</v>
      </c>
    </row>
    <row r="3829" spans="1:16" ht="15.75" thickBot="1">
      <c r="A3829" s="5" t="s">
        <v>5324</v>
      </c>
      <c r="B3829" s="3">
        <v>11260</v>
      </c>
      <c r="C3829" s="7" t="s">
        <v>63</v>
      </c>
      <c r="D3829" s="3">
        <v>963.23400000000004</v>
      </c>
      <c r="E3829" s="8"/>
      <c r="F3829" s="6">
        <f t="shared" si="166"/>
        <v>0</v>
      </c>
      <c r="P3829" s="1">
        <v>11260</v>
      </c>
    </row>
    <row r="3830" spans="1:16" ht="15.75" thickBot="1">
      <c r="A3830" s="16" t="s">
        <v>5325</v>
      </c>
      <c r="B3830" s="17"/>
      <c r="C3830" s="17"/>
      <c r="D3830" s="17"/>
      <c r="E3830" s="17"/>
      <c r="F3830" s="17"/>
    </row>
    <row r="3831" spans="1:16" ht="15.75" thickBot="1">
      <c r="A3831" s="5" t="s">
        <v>5326</v>
      </c>
      <c r="B3831" s="3">
        <v>10586</v>
      </c>
      <c r="C3831" s="7" t="s">
        <v>5327</v>
      </c>
      <c r="D3831" s="3">
        <v>536.928</v>
      </c>
      <c r="E3831" s="8"/>
      <c r="F3831" s="6">
        <f t="shared" ref="F3831:F3837" si="167">D3831*E3831</f>
        <v>0</v>
      </c>
      <c r="P3831" s="1">
        <v>10586</v>
      </c>
    </row>
    <row r="3832" spans="1:16" ht="15.75" thickBot="1">
      <c r="A3832" s="5" t="s">
        <v>5328</v>
      </c>
      <c r="B3832" s="3">
        <v>10587</v>
      </c>
      <c r="C3832" s="7" t="s">
        <v>5329</v>
      </c>
      <c r="D3832" s="3">
        <v>536.928</v>
      </c>
      <c r="E3832" s="8"/>
      <c r="F3832" s="6">
        <f t="shared" si="167"/>
        <v>0</v>
      </c>
      <c r="P3832" s="1">
        <v>10587</v>
      </c>
    </row>
    <row r="3833" spans="1:16" ht="15.75" thickBot="1">
      <c r="A3833" s="5" t="s">
        <v>5330</v>
      </c>
      <c r="B3833" s="3">
        <v>10579</v>
      </c>
      <c r="C3833" s="7" t="s">
        <v>5331</v>
      </c>
      <c r="D3833" s="3">
        <v>503.32799999999997</v>
      </c>
      <c r="E3833" s="8"/>
      <c r="F3833" s="6">
        <f t="shared" si="167"/>
        <v>0</v>
      </c>
      <c r="P3833" s="1">
        <v>10579</v>
      </c>
    </row>
    <row r="3834" spans="1:16" ht="15.75" thickBot="1">
      <c r="A3834" s="5" t="s">
        <v>5332</v>
      </c>
      <c r="B3834" s="3">
        <v>10585</v>
      </c>
      <c r="C3834" s="7" t="s">
        <v>5333</v>
      </c>
      <c r="D3834" s="3">
        <v>503.32799999999997</v>
      </c>
      <c r="E3834" s="8"/>
      <c r="F3834" s="6">
        <f t="shared" si="167"/>
        <v>0</v>
      </c>
      <c r="P3834" s="1">
        <v>10585</v>
      </c>
    </row>
    <row r="3835" spans="1:16" ht="15.75" thickBot="1">
      <c r="A3835" s="5" t="s">
        <v>5334</v>
      </c>
      <c r="B3835" s="3">
        <v>10591</v>
      </c>
      <c r="C3835" s="7" t="s">
        <v>63</v>
      </c>
      <c r="D3835" s="3">
        <v>2</v>
      </c>
      <c r="E3835" s="8"/>
      <c r="F3835" s="6">
        <f t="shared" si="167"/>
        <v>0</v>
      </c>
      <c r="P3835" s="1">
        <v>10591</v>
      </c>
    </row>
    <row r="3836" spans="1:16" ht="15.75" thickBot="1">
      <c r="A3836" s="5" t="s">
        <v>5335</v>
      </c>
      <c r="B3836" s="3">
        <v>10573</v>
      </c>
      <c r="C3836" s="7" t="s">
        <v>5336</v>
      </c>
      <c r="D3836" s="3">
        <v>415.96800000000002</v>
      </c>
      <c r="E3836" s="8"/>
      <c r="F3836" s="6">
        <f t="shared" si="167"/>
        <v>0</v>
      </c>
      <c r="P3836" s="1">
        <v>10573</v>
      </c>
    </row>
    <row r="3837" spans="1:16" ht="15.75" thickBot="1">
      <c r="A3837" s="5" t="s">
        <v>5337</v>
      </c>
      <c r="B3837" s="3">
        <v>10583</v>
      </c>
      <c r="C3837" s="7" t="s">
        <v>5338</v>
      </c>
      <c r="D3837" s="3">
        <v>456.28800000000001</v>
      </c>
      <c r="E3837" s="8"/>
      <c r="F3837" s="6">
        <f t="shared" si="167"/>
        <v>0</v>
      </c>
      <c r="P3837" s="1">
        <v>10583</v>
      </c>
    </row>
    <row r="3838" spans="1:16" ht="15.75" thickBot="1">
      <c r="A3838" s="16" t="s">
        <v>5339</v>
      </c>
      <c r="B3838" s="17"/>
      <c r="C3838" s="17"/>
      <c r="D3838" s="17"/>
      <c r="E3838" s="17"/>
      <c r="F3838" s="17"/>
    </row>
    <row r="3839" spans="1:16" ht="15.75" thickBot="1">
      <c r="A3839" s="5" t="s">
        <v>5340</v>
      </c>
      <c r="B3839" s="3">
        <v>10372</v>
      </c>
      <c r="C3839" s="7" t="s">
        <v>5341</v>
      </c>
      <c r="D3839" s="3">
        <v>1732.3</v>
      </c>
      <c r="E3839" s="8"/>
      <c r="F3839" s="6">
        <f t="shared" ref="F3839:F3868" si="168">D3839*E3839</f>
        <v>0</v>
      </c>
      <c r="P3839" s="1">
        <v>10372</v>
      </c>
    </row>
    <row r="3840" spans="1:16" ht="15.75" thickBot="1">
      <c r="A3840" s="5" t="s">
        <v>5342</v>
      </c>
      <c r="B3840" s="3">
        <v>10310</v>
      </c>
      <c r="C3840" s="7" t="s">
        <v>5343</v>
      </c>
      <c r="D3840" s="3">
        <v>709.68799999999999</v>
      </c>
      <c r="E3840" s="8"/>
      <c r="F3840" s="6">
        <f t="shared" si="168"/>
        <v>0</v>
      </c>
      <c r="P3840" s="1">
        <v>10310</v>
      </c>
    </row>
    <row r="3841" spans="1:16" ht="15.75" thickBot="1">
      <c r="A3841" s="5" t="s">
        <v>5344</v>
      </c>
      <c r="B3841" s="3">
        <v>6241</v>
      </c>
      <c r="C3841" s="7" t="s">
        <v>5345</v>
      </c>
      <c r="D3841" s="3">
        <v>1549.55</v>
      </c>
      <c r="E3841" s="8"/>
      <c r="F3841" s="6">
        <f t="shared" si="168"/>
        <v>0</v>
      </c>
      <c r="P3841" s="1">
        <v>6241</v>
      </c>
    </row>
    <row r="3842" spans="1:16" ht="15.75" thickBot="1">
      <c r="A3842" s="5" t="s">
        <v>5346</v>
      </c>
      <c r="B3842" s="3">
        <v>10354</v>
      </c>
      <c r="C3842" s="7" t="s">
        <v>63</v>
      </c>
      <c r="D3842" s="3">
        <v>5413.14</v>
      </c>
      <c r="E3842" s="8"/>
      <c r="F3842" s="6">
        <f t="shared" si="168"/>
        <v>0</v>
      </c>
      <c r="P3842" s="1">
        <v>10354</v>
      </c>
    </row>
    <row r="3843" spans="1:16" ht="15.75" thickBot="1">
      <c r="A3843" s="5" t="s">
        <v>5347</v>
      </c>
      <c r="B3843" s="3">
        <v>10294</v>
      </c>
      <c r="C3843" s="7" t="s">
        <v>5348</v>
      </c>
      <c r="D3843" s="3">
        <v>1275.51</v>
      </c>
      <c r="E3843" s="8"/>
      <c r="F3843" s="6">
        <f t="shared" si="168"/>
        <v>0</v>
      </c>
      <c r="P3843" s="1">
        <v>10294</v>
      </c>
    </row>
    <row r="3844" spans="1:16" ht="15.75" thickBot="1">
      <c r="A3844" s="5" t="s">
        <v>5349</v>
      </c>
      <c r="B3844" s="3">
        <v>10357</v>
      </c>
      <c r="C3844" s="7" t="s">
        <v>63</v>
      </c>
      <c r="D3844" s="3">
        <v>3684.5120000000002</v>
      </c>
      <c r="E3844" s="8"/>
      <c r="F3844" s="6">
        <f t="shared" si="168"/>
        <v>0</v>
      </c>
      <c r="P3844" s="1">
        <v>10357</v>
      </c>
    </row>
    <row r="3845" spans="1:16" ht="15.75" thickBot="1">
      <c r="A3845" s="5" t="s">
        <v>5350</v>
      </c>
      <c r="B3845" s="3">
        <v>10355</v>
      </c>
      <c r="C3845" s="7" t="s">
        <v>63</v>
      </c>
      <c r="D3845" s="3">
        <v>3629.7040000000002</v>
      </c>
      <c r="E3845" s="8"/>
      <c r="F3845" s="6">
        <f t="shared" si="168"/>
        <v>0</v>
      </c>
      <c r="P3845" s="1">
        <v>10355</v>
      </c>
    </row>
    <row r="3846" spans="1:16" ht="15.75" thickBot="1">
      <c r="A3846" s="5" t="s">
        <v>5351</v>
      </c>
      <c r="B3846" s="3">
        <v>10360</v>
      </c>
      <c r="C3846" s="7" t="s">
        <v>5352</v>
      </c>
      <c r="D3846" s="3">
        <v>2349.375</v>
      </c>
      <c r="E3846" s="8"/>
      <c r="F3846" s="6">
        <f t="shared" si="168"/>
        <v>0</v>
      </c>
      <c r="P3846" s="1">
        <v>10360</v>
      </c>
    </row>
    <row r="3847" spans="1:16" ht="15.75" thickBot="1">
      <c r="A3847" s="5" t="s">
        <v>5353</v>
      </c>
      <c r="B3847" s="3">
        <v>10358</v>
      </c>
      <c r="C3847" s="7" t="s">
        <v>63</v>
      </c>
      <c r="D3847" s="3">
        <v>3334.6880000000001</v>
      </c>
      <c r="E3847" s="8"/>
      <c r="F3847" s="6">
        <f t="shared" si="168"/>
        <v>0</v>
      </c>
      <c r="P3847" s="1">
        <v>10358</v>
      </c>
    </row>
    <row r="3848" spans="1:16" ht="15.75" thickBot="1">
      <c r="A3848" s="5" t="s">
        <v>5354</v>
      </c>
      <c r="B3848" s="3">
        <v>10340</v>
      </c>
      <c r="C3848" s="7" t="s">
        <v>5355</v>
      </c>
      <c r="D3848" s="3">
        <v>762.00800000000004</v>
      </c>
      <c r="E3848" s="8"/>
      <c r="F3848" s="6">
        <f t="shared" si="168"/>
        <v>0</v>
      </c>
      <c r="P3848" s="1">
        <v>10340</v>
      </c>
    </row>
    <row r="3849" spans="1:16" ht="15.75" thickBot="1">
      <c r="A3849" s="5" t="s">
        <v>5356</v>
      </c>
      <c r="B3849" s="3">
        <v>10362</v>
      </c>
      <c r="C3849" s="7" t="s">
        <v>5357</v>
      </c>
      <c r="D3849" s="3">
        <v>689.06299999999999</v>
      </c>
      <c r="E3849" s="8"/>
      <c r="F3849" s="6">
        <f t="shared" si="168"/>
        <v>0</v>
      </c>
      <c r="P3849" s="1">
        <v>10362</v>
      </c>
    </row>
    <row r="3850" spans="1:16" ht="15.75" thickBot="1">
      <c r="A3850" s="5" t="s">
        <v>5358</v>
      </c>
      <c r="B3850" s="3">
        <v>10365</v>
      </c>
      <c r="C3850" s="7" t="s">
        <v>5359</v>
      </c>
      <c r="D3850" s="3">
        <v>1385.5</v>
      </c>
      <c r="E3850" s="8"/>
      <c r="F3850" s="6">
        <f t="shared" si="168"/>
        <v>0</v>
      </c>
      <c r="P3850" s="1">
        <v>10365</v>
      </c>
    </row>
    <row r="3851" spans="1:16" ht="15.75" thickBot="1">
      <c r="A3851" s="5" t="s">
        <v>5360</v>
      </c>
      <c r="B3851" s="3">
        <v>10364</v>
      </c>
      <c r="C3851" s="7" t="s">
        <v>5361</v>
      </c>
      <c r="D3851" s="3">
        <v>732.7</v>
      </c>
      <c r="E3851" s="8"/>
      <c r="F3851" s="6">
        <f t="shared" si="168"/>
        <v>0</v>
      </c>
      <c r="P3851" s="1">
        <v>10364</v>
      </c>
    </row>
    <row r="3852" spans="1:16" ht="15.75" thickBot="1">
      <c r="A3852" s="5" t="s">
        <v>5362</v>
      </c>
      <c r="B3852" s="3">
        <v>10366</v>
      </c>
      <c r="C3852" s="7" t="s">
        <v>5363</v>
      </c>
      <c r="D3852" s="3">
        <v>1789.6880000000001</v>
      </c>
      <c r="E3852" s="8"/>
      <c r="F3852" s="6">
        <f t="shared" si="168"/>
        <v>0</v>
      </c>
      <c r="P3852" s="1">
        <v>10366</v>
      </c>
    </row>
    <row r="3853" spans="1:16" ht="15.75" thickBot="1">
      <c r="A3853" s="5" t="s">
        <v>5364</v>
      </c>
      <c r="B3853" s="3">
        <v>10370</v>
      </c>
      <c r="C3853" s="7" t="s">
        <v>5365</v>
      </c>
      <c r="D3853" s="3">
        <v>2194.6880000000001</v>
      </c>
      <c r="E3853" s="8"/>
      <c r="F3853" s="6">
        <f t="shared" si="168"/>
        <v>0</v>
      </c>
      <c r="P3853" s="1">
        <v>10370</v>
      </c>
    </row>
    <row r="3854" spans="1:16" ht="15.75" thickBot="1">
      <c r="A3854" s="5" t="s">
        <v>5366</v>
      </c>
      <c r="B3854" s="3">
        <v>10369</v>
      </c>
      <c r="C3854" s="7" t="s">
        <v>5367</v>
      </c>
      <c r="D3854" s="3">
        <v>957.95</v>
      </c>
      <c r="E3854" s="8"/>
      <c r="F3854" s="6">
        <f t="shared" si="168"/>
        <v>0</v>
      </c>
      <c r="P3854" s="1">
        <v>10369</v>
      </c>
    </row>
    <row r="3855" spans="1:16" ht="15.75" thickBot="1">
      <c r="A3855" s="5" t="s">
        <v>5368</v>
      </c>
      <c r="B3855" s="3">
        <v>10296</v>
      </c>
      <c r="C3855" s="7" t="s">
        <v>63</v>
      </c>
      <c r="D3855" s="3">
        <v>1415.625</v>
      </c>
      <c r="E3855" s="8"/>
      <c r="F3855" s="6">
        <f t="shared" si="168"/>
        <v>0</v>
      </c>
      <c r="P3855" s="1">
        <v>10296</v>
      </c>
    </row>
    <row r="3856" spans="1:16" ht="15.75" thickBot="1">
      <c r="A3856" s="5" t="s">
        <v>5368</v>
      </c>
      <c r="B3856" s="3">
        <v>10306</v>
      </c>
      <c r="C3856" s="7" t="s">
        <v>63</v>
      </c>
      <c r="D3856" s="3">
        <v>2165.8000000000002</v>
      </c>
      <c r="E3856" s="8"/>
      <c r="F3856" s="6">
        <f t="shared" si="168"/>
        <v>0</v>
      </c>
      <c r="P3856" s="1">
        <v>10306</v>
      </c>
    </row>
    <row r="3857" spans="1:16" ht="15.75" thickBot="1">
      <c r="A3857" s="5" t="s">
        <v>5369</v>
      </c>
      <c r="B3857" s="3">
        <v>6252</v>
      </c>
      <c r="C3857" s="7" t="s">
        <v>5370</v>
      </c>
      <c r="D3857" s="3">
        <v>401.33600000000001</v>
      </c>
      <c r="E3857" s="8"/>
      <c r="F3857" s="6">
        <f t="shared" si="168"/>
        <v>0</v>
      </c>
      <c r="P3857" s="1">
        <v>6252</v>
      </c>
    </row>
    <row r="3858" spans="1:16" ht="15.75" thickBot="1">
      <c r="A3858" s="5" t="s">
        <v>5371</v>
      </c>
      <c r="B3858" s="3">
        <v>10287</v>
      </c>
      <c r="C3858" s="7" t="s">
        <v>5372</v>
      </c>
      <c r="D3858" s="3">
        <v>369.75</v>
      </c>
      <c r="E3858" s="8"/>
      <c r="F3858" s="6">
        <f t="shared" si="168"/>
        <v>0</v>
      </c>
      <c r="P3858" s="1">
        <v>10287</v>
      </c>
    </row>
    <row r="3859" spans="1:16" ht="15.75" thickBot="1">
      <c r="A3859" s="5" t="s">
        <v>5373</v>
      </c>
      <c r="B3859" s="3">
        <v>10297</v>
      </c>
      <c r="C3859" s="7" t="s">
        <v>5374</v>
      </c>
      <c r="D3859" s="3">
        <v>730.15</v>
      </c>
      <c r="E3859" s="8"/>
      <c r="F3859" s="6">
        <f t="shared" si="168"/>
        <v>0</v>
      </c>
      <c r="P3859" s="1">
        <v>10297</v>
      </c>
    </row>
    <row r="3860" spans="1:16" ht="15.75" thickBot="1">
      <c r="A3860" s="5" t="s">
        <v>5375</v>
      </c>
      <c r="B3860" s="3">
        <v>6256</v>
      </c>
      <c r="C3860" s="7" t="s">
        <v>5376</v>
      </c>
      <c r="D3860" s="3">
        <v>990.93799999999999</v>
      </c>
      <c r="E3860" s="8"/>
      <c r="F3860" s="6">
        <f t="shared" si="168"/>
        <v>0</v>
      </c>
      <c r="P3860" s="1">
        <v>6256</v>
      </c>
    </row>
    <row r="3861" spans="1:16" ht="15.75" thickBot="1">
      <c r="A3861" s="5" t="s">
        <v>5377</v>
      </c>
      <c r="B3861" s="3">
        <v>10288</v>
      </c>
      <c r="C3861" s="7" t="s">
        <v>5378</v>
      </c>
      <c r="D3861" s="3">
        <v>420.08</v>
      </c>
      <c r="E3861" s="8"/>
      <c r="F3861" s="6">
        <f t="shared" si="168"/>
        <v>0</v>
      </c>
      <c r="P3861" s="1">
        <v>10288</v>
      </c>
    </row>
    <row r="3862" spans="1:16" ht="15.75" thickBot="1">
      <c r="A3862" s="5" t="s">
        <v>5379</v>
      </c>
      <c r="B3862" s="3">
        <v>10299</v>
      </c>
      <c r="C3862" s="7" t="s">
        <v>5380</v>
      </c>
      <c r="D3862" s="3">
        <v>1059.375</v>
      </c>
      <c r="E3862" s="8"/>
      <c r="F3862" s="6">
        <f t="shared" si="168"/>
        <v>0</v>
      </c>
      <c r="P3862" s="1">
        <v>10299</v>
      </c>
    </row>
    <row r="3863" spans="1:16" ht="15.75" thickBot="1">
      <c r="A3863" s="5" t="s">
        <v>5381</v>
      </c>
      <c r="B3863" s="3">
        <v>10289</v>
      </c>
      <c r="C3863" s="7" t="s">
        <v>5382</v>
      </c>
      <c r="D3863" s="3">
        <v>437.81299999999999</v>
      </c>
      <c r="E3863" s="8"/>
      <c r="F3863" s="6">
        <f t="shared" si="168"/>
        <v>0</v>
      </c>
      <c r="P3863" s="1">
        <v>10289</v>
      </c>
    </row>
    <row r="3864" spans="1:16" ht="15.75" thickBot="1">
      <c r="A3864" s="5" t="s">
        <v>5383</v>
      </c>
      <c r="B3864" s="3">
        <v>10290</v>
      </c>
      <c r="C3864" s="7" t="s">
        <v>5384</v>
      </c>
      <c r="D3864" s="3">
        <v>369.75</v>
      </c>
      <c r="E3864" s="8"/>
      <c r="F3864" s="6">
        <f t="shared" si="168"/>
        <v>0</v>
      </c>
      <c r="P3864" s="1">
        <v>10290</v>
      </c>
    </row>
    <row r="3865" spans="1:16" ht="15.75" thickBot="1">
      <c r="A3865" s="5" t="s">
        <v>5385</v>
      </c>
      <c r="B3865" s="3">
        <v>10302</v>
      </c>
      <c r="C3865" s="7" t="s">
        <v>5386</v>
      </c>
      <c r="D3865" s="3">
        <v>895.31299999999999</v>
      </c>
      <c r="E3865" s="8"/>
      <c r="F3865" s="6">
        <f t="shared" si="168"/>
        <v>0</v>
      </c>
      <c r="P3865" s="1">
        <v>10302</v>
      </c>
    </row>
    <row r="3866" spans="1:16" ht="15.75" thickBot="1">
      <c r="A3866" s="5" t="s">
        <v>5387</v>
      </c>
      <c r="B3866" s="3">
        <v>10292</v>
      </c>
      <c r="C3866" s="7" t="s">
        <v>5388</v>
      </c>
      <c r="D3866" s="3">
        <v>401.33600000000001</v>
      </c>
      <c r="E3866" s="8"/>
      <c r="F3866" s="6">
        <f t="shared" si="168"/>
        <v>0</v>
      </c>
      <c r="P3866" s="1">
        <v>10292</v>
      </c>
    </row>
    <row r="3867" spans="1:16" ht="15.75" thickBot="1">
      <c r="A3867" s="5" t="s">
        <v>5389</v>
      </c>
      <c r="B3867" s="3">
        <v>11408</v>
      </c>
      <c r="C3867" s="7" t="s">
        <v>63</v>
      </c>
      <c r="D3867" s="3">
        <v>1673.4380000000001</v>
      </c>
      <c r="E3867" s="8"/>
      <c r="F3867" s="6">
        <f t="shared" si="168"/>
        <v>0</v>
      </c>
      <c r="P3867" s="1">
        <v>11408</v>
      </c>
    </row>
    <row r="3868" spans="1:16" ht="15.75" thickBot="1">
      <c r="A3868" s="5" t="s">
        <v>5390</v>
      </c>
      <c r="B3868" s="3">
        <v>10293</v>
      </c>
      <c r="C3868" s="7" t="s">
        <v>5391</v>
      </c>
      <c r="D3868" s="3">
        <v>363.75</v>
      </c>
      <c r="E3868" s="8"/>
      <c r="F3868" s="6">
        <f t="shared" si="168"/>
        <v>0</v>
      </c>
      <c r="P3868" s="1">
        <v>10293</v>
      </c>
    </row>
    <row r="3869" spans="1:16">
      <c r="A3869" s="16" t="s">
        <v>5392</v>
      </c>
      <c r="B3869" s="17"/>
      <c r="C3869" s="17"/>
      <c r="D3869" s="17"/>
      <c r="E3869" s="17"/>
      <c r="F3869" s="17"/>
    </row>
    <row r="3870" spans="1:16" ht="15.75" thickBot="1">
      <c r="A3870" s="14" t="s">
        <v>5393</v>
      </c>
      <c r="B3870" s="15"/>
      <c r="C3870" s="15"/>
      <c r="D3870" s="15"/>
      <c r="E3870" s="15"/>
      <c r="F3870" s="15"/>
    </row>
    <row r="3871" spans="1:16" ht="15.75" thickBot="1">
      <c r="A3871" s="5" t="s">
        <v>5394</v>
      </c>
      <c r="B3871" s="3">
        <v>9672</v>
      </c>
      <c r="C3871" s="7" t="s">
        <v>63</v>
      </c>
      <c r="D3871" s="3">
        <v>225.75</v>
      </c>
      <c r="E3871" s="8"/>
      <c r="F3871" s="6">
        <f>D3871*E3871</f>
        <v>0</v>
      </c>
      <c r="P3871" s="1">
        <v>9672</v>
      </c>
    </row>
    <row r="3872" spans="1:16" ht="15.75" thickBot="1">
      <c r="A3872" s="5" t="s">
        <v>5395</v>
      </c>
      <c r="B3872" s="3">
        <v>9678</v>
      </c>
      <c r="C3872" s="7" t="s">
        <v>63</v>
      </c>
      <c r="D3872" s="3">
        <v>225.75</v>
      </c>
      <c r="E3872" s="8"/>
      <c r="F3872" s="6">
        <f>D3872*E3872</f>
        <v>0</v>
      </c>
      <c r="P3872" s="1">
        <v>9678</v>
      </c>
    </row>
    <row r="3873" spans="1:16" ht="15.75" thickBot="1">
      <c r="A3873" s="5" t="s">
        <v>5396</v>
      </c>
      <c r="B3873" s="3">
        <v>9681</v>
      </c>
      <c r="C3873" s="7" t="s">
        <v>63</v>
      </c>
      <c r="D3873" s="3">
        <v>225.75</v>
      </c>
      <c r="E3873" s="8"/>
      <c r="F3873" s="6">
        <f>D3873*E3873</f>
        <v>0</v>
      </c>
      <c r="P3873" s="1">
        <v>9681</v>
      </c>
    </row>
    <row r="3874" spans="1:16" ht="15.75" thickBot="1">
      <c r="A3874" s="5" t="s">
        <v>5397</v>
      </c>
      <c r="B3874" s="3">
        <v>9687</v>
      </c>
      <c r="C3874" s="7" t="s">
        <v>63</v>
      </c>
      <c r="D3874" s="3">
        <v>225.75</v>
      </c>
      <c r="E3874" s="8"/>
      <c r="F3874" s="6">
        <f>D3874*E3874</f>
        <v>0</v>
      </c>
      <c r="P3874" s="1">
        <v>9687</v>
      </c>
    </row>
    <row r="3875" spans="1:16" ht="15.75" thickBot="1">
      <c r="A3875" s="14" t="s">
        <v>5398</v>
      </c>
      <c r="B3875" s="15"/>
      <c r="C3875" s="15"/>
      <c r="D3875" s="15"/>
      <c r="E3875" s="15"/>
      <c r="F3875" s="15"/>
    </row>
    <row r="3876" spans="1:16" ht="15.75" thickBot="1">
      <c r="A3876" s="5" t="s">
        <v>5399</v>
      </c>
      <c r="B3876" s="3">
        <v>9706</v>
      </c>
      <c r="C3876" s="7" t="s">
        <v>63</v>
      </c>
      <c r="D3876" s="3">
        <v>225.75</v>
      </c>
      <c r="E3876" s="8"/>
      <c r="F3876" s="6">
        <f t="shared" ref="F3876:F3898" si="169">D3876*E3876</f>
        <v>0</v>
      </c>
      <c r="P3876" s="1">
        <v>9706</v>
      </c>
    </row>
    <row r="3877" spans="1:16" ht="15.75" thickBot="1">
      <c r="A3877" s="5" t="s">
        <v>5400</v>
      </c>
      <c r="B3877" s="3">
        <v>9733</v>
      </c>
      <c r="C3877" s="7" t="s">
        <v>63</v>
      </c>
      <c r="D3877" s="3">
        <v>225.75</v>
      </c>
      <c r="E3877" s="8"/>
      <c r="F3877" s="6">
        <f t="shared" si="169"/>
        <v>0</v>
      </c>
      <c r="P3877" s="1">
        <v>9733</v>
      </c>
    </row>
    <row r="3878" spans="1:16" ht="15.75" thickBot="1">
      <c r="A3878" s="5" t="s">
        <v>5401</v>
      </c>
      <c r="B3878" s="3">
        <v>9734</v>
      </c>
      <c r="C3878" s="7" t="s">
        <v>63</v>
      </c>
      <c r="D3878" s="3">
        <v>225.75</v>
      </c>
      <c r="E3878" s="8"/>
      <c r="F3878" s="6">
        <f t="shared" si="169"/>
        <v>0</v>
      </c>
      <c r="P3878" s="1">
        <v>9734</v>
      </c>
    </row>
    <row r="3879" spans="1:16" ht="15.75" thickBot="1">
      <c r="A3879" s="5" t="s">
        <v>5402</v>
      </c>
      <c r="B3879" s="3">
        <v>9736</v>
      </c>
      <c r="C3879" s="7" t="s">
        <v>63</v>
      </c>
      <c r="D3879" s="3">
        <v>225.75</v>
      </c>
      <c r="E3879" s="8"/>
      <c r="F3879" s="6">
        <f t="shared" si="169"/>
        <v>0</v>
      </c>
      <c r="P3879" s="1">
        <v>9736</v>
      </c>
    </row>
    <row r="3880" spans="1:16" ht="15.75" thickBot="1">
      <c r="A3880" s="5" t="s">
        <v>5403</v>
      </c>
      <c r="B3880" s="3">
        <v>9737</v>
      </c>
      <c r="C3880" s="7" t="s">
        <v>63</v>
      </c>
      <c r="D3880" s="3">
        <v>225.75</v>
      </c>
      <c r="E3880" s="8"/>
      <c r="F3880" s="6">
        <f t="shared" si="169"/>
        <v>0</v>
      </c>
      <c r="P3880" s="1">
        <v>9737</v>
      </c>
    </row>
    <row r="3881" spans="1:16" ht="15.75" thickBot="1">
      <c r="A3881" s="5" t="s">
        <v>5404</v>
      </c>
      <c r="B3881" s="3">
        <v>9738</v>
      </c>
      <c r="C3881" s="7" t="s">
        <v>63</v>
      </c>
      <c r="D3881" s="3">
        <v>225.75</v>
      </c>
      <c r="E3881" s="8"/>
      <c r="F3881" s="6">
        <f t="shared" si="169"/>
        <v>0</v>
      </c>
      <c r="P3881" s="1">
        <v>9738</v>
      </c>
    </row>
    <row r="3882" spans="1:16" ht="15.75" thickBot="1">
      <c r="A3882" s="5" t="s">
        <v>5405</v>
      </c>
      <c r="B3882" s="3">
        <v>9740</v>
      </c>
      <c r="C3882" s="7" t="s">
        <v>63</v>
      </c>
      <c r="D3882" s="3">
        <v>225.75</v>
      </c>
      <c r="E3882" s="8"/>
      <c r="F3882" s="6">
        <f t="shared" si="169"/>
        <v>0</v>
      </c>
      <c r="P3882" s="1">
        <v>9740</v>
      </c>
    </row>
    <row r="3883" spans="1:16" ht="15.75" thickBot="1">
      <c r="A3883" s="5" t="s">
        <v>5406</v>
      </c>
      <c r="B3883" s="3">
        <v>9742</v>
      </c>
      <c r="C3883" s="7" t="s">
        <v>63</v>
      </c>
      <c r="D3883" s="3">
        <v>225.75</v>
      </c>
      <c r="E3883" s="8"/>
      <c r="F3883" s="6">
        <f t="shared" si="169"/>
        <v>0</v>
      </c>
      <c r="P3883" s="1">
        <v>9742</v>
      </c>
    </row>
    <row r="3884" spans="1:16" ht="15.75" thickBot="1">
      <c r="A3884" s="5" t="s">
        <v>5407</v>
      </c>
      <c r="B3884" s="3">
        <v>9744</v>
      </c>
      <c r="C3884" s="7" t="s">
        <v>63</v>
      </c>
      <c r="D3884" s="3">
        <v>225.75</v>
      </c>
      <c r="E3884" s="8"/>
      <c r="F3884" s="6">
        <f t="shared" si="169"/>
        <v>0</v>
      </c>
      <c r="P3884" s="1">
        <v>9744</v>
      </c>
    </row>
    <row r="3885" spans="1:16" ht="15.75" thickBot="1">
      <c r="A3885" s="5" t="s">
        <v>5408</v>
      </c>
      <c r="B3885" s="3">
        <v>9532</v>
      </c>
      <c r="C3885" s="7" t="s">
        <v>63</v>
      </c>
      <c r="D3885" s="3">
        <v>225.75</v>
      </c>
      <c r="E3885" s="8"/>
      <c r="F3885" s="6">
        <f t="shared" si="169"/>
        <v>0</v>
      </c>
      <c r="P3885" s="1">
        <v>9532</v>
      </c>
    </row>
    <row r="3886" spans="1:16" ht="15.75" thickBot="1">
      <c r="A3886" s="5" t="s">
        <v>5409</v>
      </c>
      <c r="B3886" s="3">
        <v>9631</v>
      </c>
      <c r="C3886" s="7" t="s">
        <v>63</v>
      </c>
      <c r="D3886" s="3">
        <v>225.75</v>
      </c>
      <c r="E3886" s="8"/>
      <c r="F3886" s="6">
        <f t="shared" si="169"/>
        <v>0</v>
      </c>
      <c r="P3886" s="1">
        <v>9631</v>
      </c>
    </row>
    <row r="3887" spans="1:16" ht="15.75" thickBot="1">
      <c r="A3887" s="5" t="s">
        <v>5410</v>
      </c>
      <c r="B3887" s="3">
        <v>9632</v>
      </c>
      <c r="C3887" s="7" t="s">
        <v>63</v>
      </c>
      <c r="D3887" s="3">
        <v>225.75</v>
      </c>
      <c r="E3887" s="8"/>
      <c r="F3887" s="6">
        <f t="shared" si="169"/>
        <v>0</v>
      </c>
      <c r="P3887" s="1">
        <v>9632</v>
      </c>
    </row>
    <row r="3888" spans="1:16" ht="15.75" thickBot="1">
      <c r="A3888" s="5" t="s">
        <v>5411</v>
      </c>
      <c r="B3888" s="3">
        <v>9615</v>
      </c>
      <c r="C3888" s="7" t="s">
        <v>63</v>
      </c>
      <c r="D3888" s="3">
        <v>225.75</v>
      </c>
      <c r="E3888" s="8"/>
      <c r="F3888" s="6">
        <f t="shared" si="169"/>
        <v>0</v>
      </c>
      <c r="P3888" s="1">
        <v>9615</v>
      </c>
    </row>
    <row r="3889" spans="1:16" ht="15.75" thickBot="1">
      <c r="A3889" s="5" t="s">
        <v>5412</v>
      </c>
      <c r="B3889" s="3">
        <v>9634</v>
      </c>
      <c r="C3889" s="7" t="s">
        <v>63</v>
      </c>
      <c r="D3889" s="3">
        <v>225.75</v>
      </c>
      <c r="E3889" s="8"/>
      <c r="F3889" s="6">
        <f t="shared" si="169"/>
        <v>0</v>
      </c>
      <c r="P3889" s="1">
        <v>9634</v>
      </c>
    </row>
    <row r="3890" spans="1:16" ht="15.75" thickBot="1">
      <c r="A3890" s="5" t="s">
        <v>5413</v>
      </c>
      <c r="B3890" s="3">
        <v>9579</v>
      </c>
      <c r="C3890" s="7" t="s">
        <v>63</v>
      </c>
      <c r="D3890" s="3">
        <v>225.75</v>
      </c>
      <c r="E3890" s="8"/>
      <c r="F3890" s="6">
        <f t="shared" si="169"/>
        <v>0</v>
      </c>
      <c r="P3890" s="1">
        <v>9579</v>
      </c>
    </row>
    <row r="3891" spans="1:16" ht="15.75" thickBot="1">
      <c r="A3891" s="5" t="s">
        <v>5414</v>
      </c>
      <c r="B3891" s="3">
        <v>9637</v>
      </c>
      <c r="C3891" s="7" t="s">
        <v>63</v>
      </c>
      <c r="D3891" s="3">
        <v>225.75</v>
      </c>
      <c r="E3891" s="8"/>
      <c r="F3891" s="6">
        <f t="shared" si="169"/>
        <v>0</v>
      </c>
      <c r="P3891" s="1">
        <v>9637</v>
      </c>
    </row>
    <row r="3892" spans="1:16" ht="15.75" thickBot="1">
      <c r="A3892" s="5" t="s">
        <v>5415</v>
      </c>
      <c r="B3892" s="3">
        <v>9636</v>
      </c>
      <c r="C3892" s="7" t="s">
        <v>63</v>
      </c>
      <c r="D3892" s="3">
        <v>225.75</v>
      </c>
      <c r="E3892" s="8"/>
      <c r="F3892" s="6">
        <f t="shared" si="169"/>
        <v>0</v>
      </c>
      <c r="P3892" s="1">
        <v>9636</v>
      </c>
    </row>
    <row r="3893" spans="1:16" ht="15.75" thickBot="1">
      <c r="A3893" s="5" t="s">
        <v>5416</v>
      </c>
      <c r="B3893" s="3">
        <v>9659</v>
      </c>
      <c r="C3893" s="7" t="s">
        <v>63</v>
      </c>
      <c r="D3893" s="3">
        <v>225.75</v>
      </c>
      <c r="E3893" s="8"/>
      <c r="F3893" s="6">
        <f t="shared" si="169"/>
        <v>0</v>
      </c>
      <c r="P3893" s="1">
        <v>9659</v>
      </c>
    </row>
    <row r="3894" spans="1:16" ht="15.75" thickBot="1">
      <c r="A3894" s="5" t="s">
        <v>5417</v>
      </c>
      <c r="B3894" s="3">
        <v>9528</v>
      </c>
      <c r="C3894" s="7" t="s">
        <v>63</v>
      </c>
      <c r="D3894" s="3">
        <v>225.75</v>
      </c>
      <c r="E3894" s="8"/>
      <c r="F3894" s="6">
        <f t="shared" si="169"/>
        <v>0</v>
      </c>
      <c r="P3894" s="1">
        <v>9528</v>
      </c>
    </row>
    <row r="3895" spans="1:16" ht="15.75" thickBot="1">
      <c r="A3895" s="5" t="s">
        <v>5418</v>
      </c>
      <c r="B3895" s="3">
        <v>9537</v>
      </c>
      <c r="C3895" s="7" t="s">
        <v>63</v>
      </c>
      <c r="D3895" s="3">
        <v>225.75</v>
      </c>
      <c r="E3895" s="8"/>
      <c r="F3895" s="6">
        <f t="shared" si="169"/>
        <v>0</v>
      </c>
      <c r="P3895" s="1">
        <v>9537</v>
      </c>
    </row>
    <row r="3896" spans="1:16" ht="15.75" thickBot="1">
      <c r="A3896" s="5" t="s">
        <v>5419</v>
      </c>
      <c r="B3896" s="3">
        <v>9570</v>
      </c>
      <c r="C3896" s="7" t="s">
        <v>63</v>
      </c>
      <c r="D3896" s="3">
        <v>225.75</v>
      </c>
      <c r="E3896" s="8"/>
      <c r="F3896" s="6">
        <f t="shared" si="169"/>
        <v>0</v>
      </c>
      <c r="P3896" s="1">
        <v>9570</v>
      </c>
    </row>
    <row r="3897" spans="1:16" ht="15.75" thickBot="1">
      <c r="A3897" s="5" t="s">
        <v>5420</v>
      </c>
      <c r="B3897" s="3">
        <v>9538</v>
      </c>
      <c r="C3897" s="7" t="s">
        <v>63</v>
      </c>
      <c r="D3897" s="3">
        <v>225.75</v>
      </c>
      <c r="E3897" s="8"/>
      <c r="F3897" s="6">
        <f t="shared" si="169"/>
        <v>0</v>
      </c>
      <c r="P3897" s="1">
        <v>9538</v>
      </c>
    </row>
    <row r="3898" spans="1:16" ht="15.75" thickBot="1">
      <c r="A3898" s="5" t="s">
        <v>5421</v>
      </c>
      <c r="B3898" s="3">
        <v>9584</v>
      </c>
      <c r="C3898" s="7" t="s">
        <v>63</v>
      </c>
      <c r="D3898" s="3">
        <v>225.75</v>
      </c>
      <c r="E3898" s="8"/>
      <c r="F3898" s="6">
        <f t="shared" si="169"/>
        <v>0</v>
      </c>
      <c r="P3898" s="1">
        <v>9584</v>
      </c>
    </row>
    <row r="3899" spans="1:16" ht="15.75" thickBot="1">
      <c r="A3899" s="14" t="s">
        <v>5422</v>
      </c>
      <c r="B3899" s="15"/>
      <c r="C3899" s="15"/>
      <c r="D3899" s="15"/>
      <c r="E3899" s="15"/>
      <c r="F3899" s="15"/>
    </row>
    <row r="3900" spans="1:16" ht="15.75" thickBot="1">
      <c r="A3900" s="5" t="s">
        <v>5423</v>
      </c>
      <c r="B3900" s="3">
        <v>9772</v>
      </c>
      <c r="C3900" s="7" t="s">
        <v>63</v>
      </c>
      <c r="D3900" s="3">
        <v>156.44999999999999</v>
      </c>
      <c r="E3900" s="8"/>
      <c r="F3900" s="6">
        <f t="shared" ref="F3900:F3907" si="170">D3900*E3900</f>
        <v>0</v>
      </c>
      <c r="P3900" s="1">
        <v>9772</v>
      </c>
    </row>
    <row r="3901" spans="1:16" ht="15.75" thickBot="1">
      <c r="A3901" s="5" t="s">
        <v>5424</v>
      </c>
      <c r="B3901" s="3">
        <v>9771</v>
      </c>
      <c r="C3901" s="7" t="s">
        <v>63</v>
      </c>
      <c r="D3901" s="3">
        <v>376.95</v>
      </c>
      <c r="E3901" s="8"/>
      <c r="F3901" s="6">
        <f t="shared" si="170"/>
        <v>0</v>
      </c>
      <c r="P3901" s="1">
        <v>9771</v>
      </c>
    </row>
    <row r="3902" spans="1:16" ht="15.75" thickBot="1">
      <c r="A3902" s="5" t="s">
        <v>5425</v>
      </c>
      <c r="B3902" s="3">
        <v>9778</v>
      </c>
      <c r="C3902" s="7" t="s">
        <v>63</v>
      </c>
      <c r="D3902" s="3">
        <v>156.44999999999999</v>
      </c>
      <c r="E3902" s="8"/>
      <c r="F3902" s="6">
        <f t="shared" si="170"/>
        <v>0</v>
      </c>
      <c r="P3902" s="1">
        <v>9778</v>
      </c>
    </row>
    <row r="3903" spans="1:16" ht="15.75" thickBot="1">
      <c r="A3903" s="5" t="s">
        <v>5426</v>
      </c>
      <c r="B3903" s="3">
        <v>9768</v>
      </c>
      <c r="C3903" s="7" t="s">
        <v>63</v>
      </c>
      <c r="D3903" s="3">
        <v>376.95</v>
      </c>
      <c r="E3903" s="8"/>
      <c r="F3903" s="6">
        <f t="shared" si="170"/>
        <v>0</v>
      </c>
      <c r="P3903" s="1">
        <v>9768</v>
      </c>
    </row>
    <row r="3904" spans="1:16" ht="15.75" thickBot="1">
      <c r="A3904" s="5" t="s">
        <v>5427</v>
      </c>
      <c r="B3904" s="3">
        <v>9773</v>
      </c>
      <c r="C3904" s="7" t="s">
        <v>63</v>
      </c>
      <c r="D3904" s="3">
        <v>156.44999999999999</v>
      </c>
      <c r="E3904" s="8"/>
      <c r="F3904" s="6">
        <f t="shared" si="170"/>
        <v>0</v>
      </c>
      <c r="P3904" s="1">
        <v>9773</v>
      </c>
    </row>
    <row r="3905" spans="1:16" ht="15.75" thickBot="1">
      <c r="A3905" s="5" t="s">
        <v>5428</v>
      </c>
      <c r="B3905" s="3">
        <v>9775</v>
      </c>
      <c r="C3905" s="7" t="s">
        <v>63</v>
      </c>
      <c r="D3905" s="3">
        <v>156.44999999999999</v>
      </c>
      <c r="E3905" s="8"/>
      <c r="F3905" s="6">
        <f t="shared" si="170"/>
        <v>0</v>
      </c>
      <c r="P3905" s="1">
        <v>9775</v>
      </c>
    </row>
    <row r="3906" spans="1:16" ht="15.75" thickBot="1">
      <c r="A3906" s="5" t="s">
        <v>5429</v>
      </c>
      <c r="B3906" s="3">
        <v>9776</v>
      </c>
      <c r="C3906" s="7" t="s">
        <v>63</v>
      </c>
      <c r="D3906" s="3">
        <v>156.44999999999999</v>
      </c>
      <c r="E3906" s="8"/>
      <c r="F3906" s="6">
        <f t="shared" si="170"/>
        <v>0</v>
      </c>
      <c r="P3906" s="1">
        <v>9776</v>
      </c>
    </row>
    <row r="3907" spans="1:16" ht="15.75" thickBot="1">
      <c r="A3907" s="5" t="s">
        <v>5430</v>
      </c>
      <c r="B3907" s="3">
        <v>9820</v>
      </c>
      <c r="C3907" s="7" t="s">
        <v>63</v>
      </c>
      <c r="D3907" s="3">
        <v>1116.1500000000001</v>
      </c>
      <c r="E3907" s="8"/>
      <c r="F3907" s="6">
        <f t="shared" si="170"/>
        <v>0</v>
      </c>
      <c r="P3907" s="1">
        <v>9820</v>
      </c>
    </row>
    <row r="3908" spans="1:16" ht="15.75" thickBot="1">
      <c r="A3908" s="14" t="s">
        <v>5431</v>
      </c>
      <c r="B3908" s="15"/>
      <c r="C3908" s="15"/>
      <c r="D3908" s="15"/>
      <c r="E3908" s="15"/>
      <c r="F3908" s="15"/>
    </row>
    <row r="3909" spans="1:16" ht="15.75" thickBot="1">
      <c r="A3909" s="5" t="s">
        <v>5432</v>
      </c>
      <c r="B3909" s="3">
        <v>9826</v>
      </c>
      <c r="C3909" s="7" t="s">
        <v>63</v>
      </c>
      <c r="D3909" s="3">
        <v>851.55</v>
      </c>
      <c r="E3909" s="8"/>
      <c r="F3909" s="6">
        <f>D3909*E3909</f>
        <v>0</v>
      </c>
      <c r="P3909" s="1">
        <v>9826</v>
      </c>
    </row>
    <row r="3910" spans="1:16" ht="15.75" thickBot="1">
      <c r="A3910" s="5" t="s">
        <v>5433</v>
      </c>
      <c r="B3910" s="3">
        <v>9838</v>
      </c>
      <c r="C3910" s="7" t="s">
        <v>63</v>
      </c>
      <c r="D3910" s="3">
        <v>851.55</v>
      </c>
      <c r="E3910" s="8"/>
      <c r="F3910" s="6">
        <f>D3910*E3910</f>
        <v>0</v>
      </c>
      <c r="P3910" s="1">
        <v>9838</v>
      </c>
    </row>
    <row r="3911" spans="1:16" ht="15.75" thickBot="1">
      <c r="A3911" s="5" t="s">
        <v>5434</v>
      </c>
      <c r="B3911" s="3">
        <v>9827</v>
      </c>
      <c r="C3911" s="7" t="s">
        <v>63</v>
      </c>
      <c r="D3911" s="3">
        <v>851.55</v>
      </c>
      <c r="E3911" s="8"/>
      <c r="F3911" s="6">
        <f>D3911*E3911</f>
        <v>0</v>
      </c>
      <c r="P3911" s="1">
        <v>9827</v>
      </c>
    </row>
    <row r="3912" spans="1:16" ht="15.75" thickBot="1">
      <c r="A3912" s="5" t="s">
        <v>5435</v>
      </c>
      <c r="B3912" s="3">
        <v>9834</v>
      </c>
      <c r="C3912" s="7" t="s">
        <v>63</v>
      </c>
      <c r="D3912" s="3">
        <v>766.39499999999998</v>
      </c>
      <c r="E3912" s="8"/>
      <c r="F3912" s="6">
        <f>D3912*E3912</f>
        <v>0</v>
      </c>
      <c r="P3912" s="1">
        <v>9834</v>
      </c>
    </row>
    <row r="3913" spans="1:16" ht="15.75" thickBot="1">
      <c r="A3913" s="14" t="s">
        <v>5436</v>
      </c>
      <c r="B3913" s="15"/>
      <c r="C3913" s="15"/>
      <c r="D3913" s="15"/>
      <c r="E3913" s="15"/>
      <c r="F3913" s="15"/>
    </row>
    <row r="3914" spans="1:16" ht="15.75" thickBot="1">
      <c r="A3914" s="5" t="s">
        <v>5437</v>
      </c>
      <c r="B3914" s="3">
        <v>9729</v>
      </c>
      <c r="C3914" s="7" t="s">
        <v>63</v>
      </c>
      <c r="D3914" s="3">
        <v>225.75</v>
      </c>
      <c r="E3914" s="8"/>
      <c r="F3914" s="6">
        <f>D3914*E3914</f>
        <v>0</v>
      </c>
      <c r="P3914" s="1">
        <v>9729</v>
      </c>
    </row>
    <row r="3915" spans="1:16" ht="15.75" thickBot="1">
      <c r="A3915" s="14" t="s">
        <v>5438</v>
      </c>
      <c r="B3915" s="15"/>
      <c r="C3915" s="15"/>
      <c r="D3915" s="15"/>
      <c r="E3915" s="15"/>
      <c r="F3915" s="15"/>
    </row>
    <row r="3916" spans="1:16" ht="15.75" thickBot="1">
      <c r="A3916" s="5" t="s">
        <v>5439</v>
      </c>
      <c r="B3916" s="3">
        <v>9920</v>
      </c>
      <c r="C3916" s="7" t="s">
        <v>63</v>
      </c>
      <c r="D3916" s="3">
        <v>546</v>
      </c>
      <c r="E3916" s="8"/>
      <c r="F3916" s="6">
        <f>D3916*E3916</f>
        <v>0</v>
      </c>
      <c r="P3916" s="1">
        <v>9920</v>
      </c>
    </row>
    <row r="3917" spans="1:16">
      <c r="A3917" s="14" t="s">
        <v>5440</v>
      </c>
      <c r="B3917" s="15"/>
      <c r="C3917" s="15"/>
      <c r="D3917" s="15"/>
      <c r="E3917" s="15"/>
      <c r="F3917" s="15"/>
    </row>
    <row r="3918" spans="1:16" ht="15.75" thickBot="1">
      <c r="A3918" s="14" t="s">
        <v>5441</v>
      </c>
      <c r="B3918" s="15"/>
      <c r="C3918" s="15"/>
      <c r="D3918" s="15"/>
      <c r="E3918" s="15"/>
      <c r="F3918" s="15"/>
    </row>
    <row r="3919" spans="1:16" ht="15.75" thickBot="1">
      <c r="A3919" s="5" t="s">
        <v>5442</v>
      </c>
      <c r="B3919" s="3">
        <v>9913</v>
      </c>
      <c r="C3919" s="7" t="s">
        <v>63</v>
      </c>
      <c r="D3919" s="3">
        <v>624.75</v>
      </c>
      <c r="E3919" s="8"/>
      <c r="F3919" s="6">
        <f>D3919*E3919</f>
        <v>0</v>
      </c>
      <c r="P3919" s="1">
        <v>9913</v>
      </c>
    </row>
    <row r="3920" spans="1:16" ht="15.75" thickBot="1">
      <c r="A3920" s="14" t="s">
        <v>5443</v>
      </c>
      <c r="B3920" s="15"/>
      <c r="C3920" s="15"/>
      <c r="D3920" s="15"/>
      <c r="E3920" s="15"/>
      <c r="F3920" s="15"/>
    </row>
    <row r="3921" spans="1:16" ht="15.75" thickBot="1">
      <c r="A3921" s="5" t="s">
        <v>5444</v>
      </c>
      <c r="B3921" s="3">
        <v>9894</v>
      </c>
      <c r="C3921" s="7" t="s">
        <v>63</v>
      </c>
      <c r="D3921" s="3">
        <v>507.15</v>
      </c>
      <c r="E3921" s="8"/>
      <c r="F3921" s="6">
        <f>D3921*E3921</f>
        <v>0</v>
      </c>
      <c r="P3921" s="1">
        <v>9894</v>
      </c>
    </row>
    <row r="3922" spans="1:16" ht="15.75" thickBot="1">
      <c r="A3922" s="5" t="s">
        <v>5445</v>
      </c>
      <c r="B3922" s="3">
        <v>9897</v>
      </c>
      <c r="C3922" s="7" t="s">
        <v>63</v>
      </c>
      <c r="D3922" s="3">
        <v>333.9</v>
      </c>
      <c r="E3922" s="8"/>
      <c r="F3922" s="6">
        <f>D3922*E3922</f>
        <v>0</v>
      </c>
      <c r="P3922" s="1">
        <v>9897</v>
      </c>
    </row>
    <row r="3923" spans="1:16" ht="15.75" thickBot="1">
      <c r="A3923" s="5" t="s">
        <v>5446</v>
      </c>
      <c r="B3923" s="3">
        <v>9900</v>
      </c>
      <c r="C3923" s="7" t="s">
        <v>63</v>
      </c>
      <c r="D3923" s="3">
        <v>452.55</v>
      </c>
      <c r="E3923" s="8"/>
      <c r="F3923" s="6">
        <f>D3923*E3923</f>
        <v>0</v>
      </c>
      <c r="P3923" s="1">
        <v>9900</v>
      </c>
    </row>
    <row r="3924" spans="1:16" ht="15.75" thickBot="1">
      <c r="A3924" s="5" t="s">
        <v>5447</v>
      </c>
      <c r="B3924" s="3">
        <v>9891</v>
      </c>
      <c r="C3924" s="7" t="s">
        <v>63</v>
      </c>
      <c r="D3924" s="3">
        <v>279.72000000000003</v>
      </c>
      <c r="E3924" s="8"/>
      <c r="F3924" s="6">
        <f>D3924*E3924</f>
        <v>0</v>
      </c>
      <c r="P3924" s="1">
        <v>9891</v>
      </c>
    </row>
    <row r="3925" spans="1:16" ht="15.75" thickBot="1">
      <c r="A3925" s="5" t="s">
        <v>5448</v>
      </c>
      <c r="B3925" s="3">
        <v>9893</v>
      </c>
      <c r="C3925" s="7" t="s">
        <v>63</v>
      </c>
      <c r="D3925" s="3">
        <v>279.72000000000003</v>
      </c>
      <c r="E3925" s="8"/>
      <c r="F3925" s="6">
        <f>D3925*E3925</f>
        <v>0</v>
      </c>
      <c r="P3925" s="1">
        <v>9893</v>
      </c>
    </row>
    <row r="3926" spans="1:16" ht="15.75" thickBot="1">
      <c r="A3926" s="14" t="s">
        <v>5449</v>
      </c>
      <c r="B3926" s="15"/>
      <c r="C3926" s="15"/>
      <c r="D3926" s="15"/>
      <c r="E3926" s="15"/>
      <c r="F3926" s="15"/>
    </row>
    <row r="3927" spans="1:16" ht="15.75" thickBot="1">
      <c r="A3927" s="5" t="s">
        <v>5450</v>
      </c>
      <c r="B3927" s="3">
        <v>9881</v>
      </c>
      <c r="C3927" s="7" t="s">
        <v>63</v>
      </c>
      <c r="D3927" s="3">
        <v>691.74</v>
      </c>
      <c r="E3927" s="8"/>
      <c r="F3927" s="6">
        <f>D3927*E3927</f>
        <v>0</v>
      </c>
      <c r="P3927" s="1">
        <v>9881</v>
      </c>
    </row>
    <row r="3928" spans="1:16" ht="15.75" thickBot="1">
      <c r="A3928" s="14" t="s">
        <v>5451</v>
      </c>
      <c r="B3928" s="15"/>
      <c r="C3928" s="15"/>
      <c r="D3928" s="15"/>
      <c r="E3928" s="15"/>
      <c r="F3928" s="15"/>
    </row>
    <row r="3929" spans="1:16" ht="15.75" thickBot="1">
      <c r="A3929" s="5" t="s">
        <v>5452</v>
      </c>
      <c r="B3929" s="3">
        <v>9851</v>
      </c>
      <c r="C3929" s="7" t="s">
        <v>63</v>
      </c>
      <c r="D3929" s="3">
        <v>508.41</v>
      </c>
      <c r="E3929" s="8"/>
      <c r="F3929" s="6">
        <f>D3929*E3929</f>
        <v>0</v>
      </c>
      <c r="P3929" s="1">
        <v>9851</v>
      </c>
    </row>
    <row r="3930" spans="1:16" ht="15.75" thickBot="1">
      <c r="A3930" s="5" t="s">
        <v>5453</v>
      </c>
      <c r="B3930" s="3">
        <v>9854</v>
      </c>
      <c r="C3930" s="7" t="s">
        <v>63</v>
      </c>
      <c r="D3930" s="3">
        <v>727.65</v>
      </c>
      <c r="E3930" s="8"/>
      <c r="F3930" s="6">
        <f>D3930*E3930</f>
        <v>0</v>
      </c>
      <c r="P3930" s="1">
        <v>9854</v>
      </c>
    </row>
    <row r="3931" spans="1:16" ht="15.75" thickBot="1">
      <c r="A3931" s="5" t="s">
        <v>5454</v>
      </c>
      <c r="B3931" s="3">
        <v>9849</v>
      </c>
      <c r="C3931" s="7" t="s">
        <v>63</v>
      </c>
      <c r="D3931" s="3">
        <v>564.9</v>
      </c>
      <c r="E3931" s="8"/>
      <c r="F3931" s="6">
        <f>D3931*E3931</f>
        <v>0</v>
      </c>
      <c r="P3931" s="1">
        <v>9849</v>
      </c>
    </row>
    <row r="3932" spans="1:16" ht="15.75" thickBot="1">
      <c r="A3932" s="5" t="s">
        <v>5455</v>
      </c>
      <c r="B3932" s="3">
        <v>9848</v>
      </c>
      <c r="C3932" s="7" t="s">
        <v>63</v>
      </c>
      <c r="D3932" s="3">
        <v>365.4</v>
      </c>
      <c r="E3932" s="8"/>
      <c r="F3932" s="6">
        <f>D3932*E3932</f>
        <v>0</v>
      </c>
      <c r="P3932" s="1">
        <v>9848</v>
      </c>
    </row>
    <row r="3933" spans="1:16">
      <c r="A3933" s="16" t="s">
        <v>5456</v>
      </c>
      <c r="B3933" s="17"/>
      <c r="C3933" s="17"/>
      <c r="D3933" s="17"/>
      <c r="E3933" s="17"/>
      <c r="F3933" s="17"/>
    </row>
    <row r="3934" spans="1:16" ht="15.75" thickBot="1">
      <c r="A3934" s="14" t="s">
        <v>5457</v>
      </c>
      <c r="B3934" s="15"/>
      <c r="C3934" s="15"/>
      <c r="D3934" s="15"/>
      <c r="E3934" s="15"/>
      <c r="F3934" s="15"/>
    </row>
    <row r="3935" spans="1:16" ht="15.75" thickBot="1">
      <c r="A3935" s="5" t="s">
        <v>5458</v>
      </c>
      <c r="B3935" s="3">
        <v>12085</v>
      </c>
      <c r="C3935" s="7" t="s">
        <v>63</v>
      </c>
      <c r="D3935" s="3">
        <v>442.8</v>
      </c>
      <c r="E3935" s="8"/>
      <c r="F3935" s="6">
        <f t="shared" ref="F3935:F3971" si="171">D3935*E3935</f>
        <v>0</v>
      </c>
      <c r="P3935" s="1">
        <v>12085</v>
      </c>
    </row>
    <row r="3936" spans="1:16" ht="15.75" thickBot="1">
      <c r="A3936" s="5" t="s">
        <v>5459</v>
      </c>
      <c r="B3936" s="3">
        <v>12086</v>
      </c>
      <c r="C3936" s="7" t="s">
        <v>63</v>
      </c>
      <c r="D3936" s="3">
        <v>729</v>
      </c>
      <c r="E3936" s="8"/>
      <c r="F3936" s="6">
        <f t="shared" si="171"/>
        <v>0</v>
      </c>
      <c r="P3936" s="1">
        <v>12086</v>
      </c>
    </row>
    <row r="3937" spans="1:16" ht="15.75" thickBot="1">
      <c r="A3937" s="5" t="s">
        <v>5460</v>
      </c>
      <c r="B3937" s="3">
        <v>12087</v>
      </c>
      <c r="C3937" s="7" t="s">
        <v>63</v>
      </c>
      <c r="D3937" s="3">
        <v>290.52</v>
      </c>
      <c r="E3937" s="8"/>
      <c r="F3937" s="6">
        <f t="shared" si="171"/>
        <v>0</v>
      </c>
      <c r="P3937" s="1">
        <v>12087</v>
      </c>
    </row>
    <row r="3938" spans="1:16" ht="15.75" thickBot="1">
      <c r="A3938" s="5" t="s">
        <v>5461</v>
      </c>
      <c r="B3938" s="3">
        <v>12088</v>
      </c>
      <c r="C3938" s="7" t="s">
        <v>63</v>
      </c>
      <c r="D3938" s="3">
        <v>921.61500000000001</v>
      </c>
      <c r="E3938" s="8"/>
      <c r="F3938" s="6">
        <f t="shared" si="171"/>
        <v>0</v>
      </c>
      <c r="P3938" s="1">
        <v>12088</v>
      </c>
    </row>
    <row r="3939" spans="1:16" ht="15.75" thickBot="1">
      <c r="A3939" s="5" t="s">
        <v>5462</v>
      </c>
      <c r="B3939" s="3">
        <v>12089</v>
      </c>
      <c r="C3939" s="7" t="s">
        <v>63</v>
      </c>
      <c r="D3939" s="3">
        <v>393.15699999999998</v>
      </c>
      <c r="E3939" s="8"/>
      <c r="F3939" s="6">
        <f t="shared" si="171"/>
        <v>0</v>
      </c>
      <c r="P3939" s="1">
        <v>12089</v>
      </c>
    </row>
    <row r="3940" spans="1:16" ht="15.75" thickBot="1">
      <c r="A3940" s="5" t="s">
        <v>5463</v>
      </c>
      <c r="B3940" s="3">
        <v>11074</v>
      </c>
      <c r="C3940" s="7" t="s">
        <v>63</v>
      </c>
      <c r="D3940" s="3">
        <v>398.15899999999999</v>
      </c>
      <c r="E3940" s="8"/>
      <c r="F3940" s="6">
        <f t="shared" si="171"/>
        <v>0</v>
      </c>
      <c r="P3940" s="1">
        <v>11074</v>
      </c>
    </row>
    <row r="3941" spans="1:16" ht="15.75" thickBot="1">
      <c r="A3941" s="5" t="s">
        <v>5464</v>
      </c>
      <c r="B3941" s="3">
        <v>11078</v>
      </c>
      <c r="C3941" s="7" t="s">
        <v>63</v>
      </c>
      <c r="D3941" s="3">
        <v>740.02800000000002</v>
      </c>
      <c r="E3941" s="8"/>
      <c r="F3941" s="6">
        <f t="shared" si="171"/>
        <v>0</v>
      </c>
      <c r="P3941" s="1">
        <v>11078</v>
      </c>
    </row>
    <row r="3942" spans="1:16" ht="15.75" thickBot="1">
      <c r="A3942" s="5" t="s">
        <v>5465</v>
      </c>
      <c r="B3942" s="3">
        <v>11075</v>
      </c>
      <c r="C3942" s="7" t="s">
        <v>63</v>
      </c>
      <c r="D3942" s="3">
        <v>383.4</v>
      </c>
      <c r="E3942" s="8"/>
      <c r="F3942" s="6">
        <f t="shared" si="171"/>
        <v>0</v>
      </c>
      <c r="P3942" s="1">
        <v>11075</v>
      </c>
    </row>
    <row r="3943" spans="1:16" ht="15.75" thickBot="1">
      <c r="A3943" s="5" t="s">
        <v>5466</v>
      </c>
      <c r="B3943" s="3">
        <v>11077</v>
      </c>
      <c r="C3943" s="7" t="s">
        <v>63</v>
      </c>
      <c r="D3943" s="3">
        <v>642.6</v>
      </c>
      <c r="E3943" s="8"/>
      <c r="F3943" s="6">
        <f t="shared" si="171"/>
        <v>0</v>
      </c>
      <c r="P3943" s="1">
        <v>11077</v>
      </c>
    </row>
    <row r="3944" spans="1:16" ht="15.75" thickBot="1">
      <c r="A3944" s="5" t="s">
        <v>5467</v>
      </c>
      <c r="B3944" s="3">
        <v>11073</v>
      </c>
      <c r="C3944" s="7" t="s">
        <v>63</v>
      </c>
      <c r="D3944" s="3">
        <v>408.24</v>
      </c>
      <c r="E3944" s="8"/>
      <c r="F3944" s="6">
        <f t="shared" si="171"/>
        <v>0</v>
      </c>
      <c r="P3944" s="1">
        <v>11073</v>
      </c>
    </row>
    <row r="3945" spans="1:16" ht="15.75" thickBot="1">
      <c r="A3945" s="5" t="s">
        <v>5468</v>
      </c>
      <c r="B3945" s="3">
        <v>11079</v>
      </c>
      <c r="C3945" s="7" t="s">
        <v>63</v>
      </c>
      <c r="D3945" s="3">
        <v>732.06</v>
      </c>
      <c r="E3945" s="8"/>
      <c r="F3945" s="6">
        <f t="shared" si="171"/>
        <v>0</v>
      </c>
      <c r="P3945" s="1">
        <v>11079</v>
      </c>
    </row>
    <row r="3946" spans="1:16" ht="15.75" thickBot="1">
      <c r="A3946" s="5" t="s">
        <v>5469</v>
      </c>
      <c r="B3946" s="3">
        <v>11076</v>
      </c>
      <c r="C3946" s="7" t="s">
        <v>63</v>
      </c>
      <c r="D3946" s="3">
        <v>378.68799999999999</v>
      </c>
      <c r="E3946" s="8"/>
      <c r="F3946" s="6">
        <f t="shared" si="171"/>
        <v>0</v>
      </c>
      <c r="P3946" s="1">
        <v>11076</v>
      </c>
    </row>
    <row r="3947" spans="1:16" ht="15.75" thickBot="1">
      <c r="A3947" s="5" t="s">
        <v>5470</v>
      </c>
      <c r="B3947" s="3">
        <v>11080</v>
      </c>
      <c r="C3947" s="7" t="s">
        <v>63</v>
      </c>
      <c r="D3947" s="3">
        <v>663.774</v>
      </c>
      <c r="E3947" s="8"/>
      <c r="F3947" s="6">
        <f t="shared" si="171"/>
        <v>0</v>
      </c>
      <c r="P3947" s="1">
        <v>11080</v>
      </c>
    </row>
    <row r="3948" spans="1:16" ht="15.75" thickBot="1">
      <c r="A3948" s="5" t="s">
        <v>5471</v>
      </c>
      <c r="B3948" s="3">
        <v>11940</v>
      </c>
      <c r="C3948" s="7" t="s">
        <v>63</v>
      </c>
      <c r="D3948" s="3">
        <v>240</v>
      </c>
      <c r="E3948" s="8"/>
      <c r="F3948" s="6">
        <f t="shared" si="171"/>
        <v>0</v>
      </c>
      <c r="P3948" s="1">
        <v>11940</v>
      </c>
    </row>
    <row r="3949" spans="1:16" ht="15.75" thickBot="1">
      <c r="A3949" s="5" t="s">
        <v>5472</v>
      </c>
      <c r="B3949" s="3">
        <v>11941</v>
      </c>
      <c r="C3949" s="7" t="s">
        <v>63</v>
      </c>
      <c r="D3949" s="3">
        <v>240</v>
      </c>
      <c r="E3949" s="8"/>
      <c r="F3949" s="6">
        <f t="shared" si="171"/>
        <v>0</v>
      </c>
      <c r="P3949" s="1">
        <v>11941</v>
      </c>
    </row>
    <row r="3950" spans="1:16" ht="15.75" thickBot="1">
      <c r="A3950" s="5" t="s">
        <v>5473</v>
      </c>
      <c r="B3950" s="3">
        <v>11942</v>
      </c>
      <c r="C3950" s="7" t="s">
        <v>63</v>
      </c>
      <c r="D3950" s="3">
        <v>614.53200000000004</v>
      </c>
      <c r="E3950" s="8"/>
      <c r="F3950" s="6">
        <f t="shared" si="171"/>
        <v>0</v>
      </c>
      <c r="P3950" s="1">
        <v>11942</v>
      </c>
    </row>
    <row r="3951" spans="1:16" ht="15.75" thickBot="1">
      <c r="A3951" s="5" t="s">
        <v>5474</v>
      </c>
      <c r="B3951" s="3">
        <v>12110</v>
      </c>
      <c r="C3951" s="7" t="s">
        <v>63</v>
      </c>
      <c r="D3951" s="3">
        <v>413.64</v>
      </c>
      <c r="E3951" s="8"/>
      <c r="F3951" s="6">
        <f t="shared" si="171"/>
        <v>0</v>
      </c>
      <c r="P3951" s="1">
        <v>12110</v>
      </c>
    </row>
    <row r="3952" spans="1:16" ht="15.75" thickBot="1">
      <c r="A3952" s="5" t="s">
        <v>5475</v>
      </c>
      <c r="B3952" s="3">
        <v>12111</v>
      </c>
      <c r="C3952" s="7" t="s">
        <v>63</v>
      </c>
      <c r="D3952" s="3">
        <v>694.44</v>
      </c>
      <c r="E3952" s="8"/>
      <c r="F3952" s="6">
        <f t="shared" si="171"/>
        <v>0</v>
      </c>
      <c r="P3952" s="1">
        <v>12111</v>
      </c>
    </row>
    <row r="3953" spans="1:16" ht="15.75" thickBot="1">
      <c r="A3953" s="5" t="s">
        <v>5476</v>
      </c>
      <c r="B3953" s="3">
        <v>12112</v>
      </c>
      <c r="C3953" s="7" t="s">
        <v>63</v>
      </c>
      <c r="D3953" s="3">
        <v>413.64</v>
      </c>
      <c r="E3953" s="8"/>
      <c r="F3953" s="6">
        <f t="shared" si="171"/>
        <v>0</v>
      </c>
      <c r="P3953" s="1">
        <v>12112</v>
      </c>
    </row>
    <row r="3954" spans="1:16" ht="15.75" thickBot="1">
      <c r="A3954" s="5" t="s">
        <v>5477</v>
      </c>
      <c r="B3954" s="3">
        <v>12113</v>
      </c>
      <c r="C3954" s="7" t="s">
        <v>63</v>
      </c>
      <c r="D3954" s="3">
        <v>631.89</v>
      </c>
      <c r="E3954" s="8"/>
      <c r="F3954" s="6">
        <f t="shared" si="171"/>
        <v>0</v>
      </c>
      <c r="P3954" s="1">
        <v>12113</v>
      </c>
    </row>
    <row r="3955" spans="1:16" ht="15.75" thickBot="1">
      <c r="A3955" s="5" t="s">
        <v>5478</v>
      </c>
      <c r="B3955" s="3">
        <v>12114</v>
      </c>
      <c r="C3955" s="7" t="s">
        <v>63</v>
      </c>
      <c r="D3955" s="3">
        <v>387.63</v>
      </c>
      <c r="E3955" s="8"/>
      <c r="F3955" s="6">
        <f t="shared" si="171"/>
        <v>0</v>
      </c>
      <c r="P3955" s="1">
        <v>12114</v>
      </c>
    </row>
    <row r="3956" spans="1:16" ht="15.75" thickBot="1">
      <c r="A3956" s="5" t="s">
        <v>5479</v>
      </c>
      <c r="B3956" s="3">
        <v>12115</v>
      </c>
      <c r="C3956" s="7" t="s">
        <v>63</v>
      </c>
      <c r="D3956" s="3">
        <v>641.52</v>
      </c>
      <c r="E3956" s="8"/>
      <c r="F3956" s="6">
        <f t="shared" si="171"/>
        <v>0</v>
      </c>
      <c r="P3956" s="1">
        <v>12115</v>
      </c>
    </row>
    <row r="3957" spans="1:16" ht="15.75" thickBot="1">
      <c r="A3957" s="5" t="s">
        <v>5480</v>
      </c>
      <c r="B3957" s="3">
        <v>12116</v>
      </c>
      <c r="C3957" s="7" t="s">
        <v>63</v>
      </c>
      <c r="D3957" s="3">
        <v>804.6</v>
      </c>
      <c r="E3957" s="8"/>
      <c r="F3957" s="6">
        <f t="shared" si="171"/>
        <v>0</v>
      </c>
      <c r="P3957" s="1">
        <v>12116</v>
      </c>
    </row>
    <row r="3958" spans="1:16" ht="15.75" thickBot="1">
      <c r="A3958" s="5" t="s">
        <v>5481</v>
      </c>
      <c r="B3958" s="3">
        <v>12147</v>
      </c>
      <c r="C3958" s="7" t="s">
        <v>63</v>
      </c>
      <c r="D3958" s="3">
        <v>577.79999999999995</v>
      </c>
      <c r="E3958" s="8"/>
      <c r="F3958" s="6">
        <f t="shared" si="171"/>
        <v>0</v>
      </c>
      <c r="P3958" s="1">
        <v>12147</v>
      </c>
    </row>
    <row r="3959" spans="1:16" ht="15.75" thickBot="1">
      <c r="A3959" s="5" t="s">
        <v>5482</v>
      </c>
      <c r="B3959" s="3">
        <v>12148</v>
      </c>
      <c r="C3959" s="7" t="s">
        <v>63</v>
      </c>
      <c r="D3959" s="3">
        <v>467.64</v>
      </c>
      <c r="E3959" s="8"/>
      <c r="F3959" s="6">
        <f t="shared" si="171"/>
        <v>0</v>
      </c>
      <c r="P3959" s="1">
        <v>12148</v>
      </c>
    </row>
    <row r="3960" spans="1:16" ht="15.75" thickBot="1">
      <c r="A3960" s="5" t="s">
        <v>5483</v>
      </c>
      <c r="B3960" s="3">
        <v>11467</v>
      </c>
      <c r="C3960" s="7" t="s">
        <v>63</v>
      </c>
      <c r="D3960" s="3">
        <v>388.8</v>
      </c>
      <c r="E3960" s="8"/>
      <c r="F3960" s="6">
        <f t="shared" si="171"/>
        <v>0</v>
      </c>
      <c r="P3960" s="1">
        <v>11467</v>
      </c>
    </row>
    <row r="3961" spans="1:16" ht="15.75" thickBot="1">
      <c r="A3961" s="5" t="s">
        <v>5484</v>
      </c>
      <c r="B3961" s="3">
        <v>11471</v>
      </c>
      <c r="C3961" s="7" t="s">
        <v>63</v>
      </c>
      <c r="D3961" s="3">
        <v>727.47</v>
      </c>
      <c r="E3961" s="8"/>
      <c r="F3961" s="6">
        <f t="shared" si="171"/>
        <v>0</v>
      </c>
      <c r="P3961" s="1">
        <v>11471</v>
      </c>
    </row>
    <row r="3962" spans="1:16" ht="15.75" thickBot="1">
      <c r="A3962" s="5" t="s">
        <v>5485</v>
      </c>
      <c r="B3962" s="3">
        <v>11466</v>
      </c>
      <c r="C3962" s="7" t="s">
        <v>63</v>
      </c>
      <c r="D3962" s="3">
        <v>351</v>
      </c>
      <c r="E3962" s="8"/>
      <c r="F3962" s="6">
        <f t="shared" si="171"/>
        <v>0</v>
      </c>
      <c r="P3962" s="1">
        <v>11466</v>
      </c>
    </row>
    <row r="3963" spans="1:16" ht="15.75" thickBot="1">
      <c r="A3963" s="5" t="s">
        <v>5486</v>
      </c>
      <c r="B3963" s="3">
        <v>11470</v>
      </c>
      <c r="C3963" s="7" t="s">
        <v>63</v>
      </c>
      <c r="D3963" s="3">
        <v>669.26800000000003</v>
      </c>
      <c r="E3963" s="8"/>
      <c r="F3963" s="6">
        <f t="shared" si="171"/>
        <v>0</v>
      </c>
      <c r="P3963" s="1">
        <v>11470</v>
      </c>
    </row>
    <row r="3964" spans="1:16" ht="15.75" thickBot="1">
      <c r="A3964" s="5" t="s">
        <v>5487</v>
      </c>
      <c r="B3964" s="3">
        <v>11468</v>
      </c>
      <c r="C3964" s="7" t="s">
        <v>63</v>
      </c>
      <c r="D3964" s="3">
        <v>479.07600000000002</v>
      </c>
      <c r="E3964" s="8"/>
      <c r="F3964" s="6">
        <f t="shared" si="171"/>
        <v>0</v>
      </c>
      <c r="P3964" s="1">
        <v>11468</v>
      </c>
    </row>
    <row r="3965" spans="1:16" ht="15.75" thickBot="1">
      <c r="A3965" s="5" t="s">
        <v>5488</v>
      </c>
      <c r="B3965" s="3">
        <v>11469</v>
      </c>
      <c r="C3965" s="7" t="s">
        <v>63</v>
      </c>
      <c r="D3965" s="3">
        <v>406.08</v>
      </c>
      <c r="E3965" s="8"/>
      <c r="F3965" s="6">
        <f t="shared" si="171"/>
        <v>0</v>
      </c>
      <c r="P3965" s="1">
        <v>11469</v>
      </c>
    </row>
    <row r="3966" spans="1:16" ht="15.75" thickBot="1">
      <c r="A3966" s="5" t="s">
        <v>5489</v>
      </c>
      <c r="B3966" s="3">
        <v>11472</v>
      </c>
      <c r="C3966" s="7" t="s">
        <v>63</v>
      </c>
      <c r="D3966" s="3">
        <v>697.33299999999997</v>
      </c>
      <c r="E3966" s="8"/>
      <c r="F3966" s="6">
        <f t="shared" si="171"/>
        <v>0</v>
      </c>
      <c r="P3966" s="1">
        <v>11472</v>
      </c>
    </row>
    <row r="3967" spans="1:16" ht="15.75" thickBot="1">
      <c r="A3967" s="5" t="s">
        <v>5490</v>
      </c>
      <c r="B3967" s="3">
        <v>12332</v>
      </c>
      <c r="C3967" s="7" t="s">
        <v>63</v>
      </c>
      <c r="D3967" s="3">
        <v>717.91200000000003</v>
      </c>
      <c r="E3967" s="8"/>
      <c r="F3967" s="6">
        <f t="shared" si="171"/>
        <v>0</v>
      </c>
      <c r="P3967" s="1">
        <v>12332</v>
      </c>
    </row>
    <row r="3968" spans="1:16" ht="15.75" thickBot="1">
      <c r="A3968" s="5" t="s">
        <v>5491</v>
      </c>
      <c r="B3968" s="3">
        <v>11181</v>
      </c>
      <c r="C3968" s="7" t="s">
        <v>63</v>
      </c>
      <c r="D3968" s="3">
        <v>727.69399999999996</v>
      </c>
      <c r="E3968" s="8"/>
      <c r="F3968" s="6">
        <f t="shared" si="171"/>
        <v>0</v>
      </c>
      <c r="P3968" s="1">
        <v>11181</v>
      </c>
    </row>
    <row r="3969" spans="1:16" ht="15.75" thickBot="1">
      <c r="A3969" s="5" t="s">
        <v>5492</v>
      </c>
      <c r="B3969" s="3">
        <v>11180</v>
      </c>
      <c r="C3969" s="7" t="s">
        <v>63</v>
      </c>
      <c r="D3969" s="3">
        <v>363.96</v>
      </c>
      <c r="E3969" s="8"/>
      <c r="F3969" s="6">
        <f t="shared" si="171"/>
        <v>0</v>
      </c>
      <c r="P3969" s="1">
        <v>11180</v>
      </c>
    </row>
    <row r="3970" spans="1:16" ht="15.75" thickBot="1">
      <c r="A3970" s="5" t="s">
        <v>5493</v>
      </c>
      <c r="B3970" s="3">
        <v>11179</v>
      </c>
      <c r="C3970" s="7" t="s">
        <v>63</v>
      </c>
      <c r="D3970" s="3">
        <v>542.82399999999996</v>
      </c>
      <c r="E3970" s="8"/>
      <c r="F3970" s="6">
        <f t="shared" si="171"/>
        <v>0</v>
      </c>
      <c r="P3970" s="1">
        <v>11179</v>
      </c>
    </row>
    <row r="3971" spans="1:16" ht="15.75" thickBot="1">
      <c r="A3971" s="5" t="s">
        <v>5494</v>
      </c>
      <c r="B3971" s="3">
        <v>11186</v>
      </c>
      <c r="C3971" s="7" t="s">
        <v>63</v>
      </c>
      <c r="D3971" s="3">
        <v>549.44299999999998</v>
      </c>
      <c r="E3971" s="8"/>
      <c r="F3971" s="6">
        <f t="shared" si="171"/>
        <v>0</v>
      </c>
      <c r="P3971" s="1">
        <v>11186</v>
      </c>
    </row>
    <row r="3972" spans="1:16" ht="15.75" thickBot="1">
      <c r="A3972" s="14" t="s">
        <v>5495</v>
      </c>
      <c r="B3972" s="15"/>
      <c r="C3972" s="15"/>
      <c r="D3972" s="15"/>
      <c r="E3972" s="15"/>
      <c r="F3972" s="15"/>
    </row>
    <row r="3973" spans="1:16" ht="15.75" thickBot="1">
      <c r="A3973" s="5" t="s">
        <v>5496</v>
      </c>
      <c r="B3973" s="3">
        <v>11184</v>
      </c>
      <c r="C3973" s="7" t="s">
        <v>63</v>
      </c>
      <c r="D3973" s="3">
        <v>884.38599999999997</v>
      </c>
      <c r="E3973" s="8"/>
      <c r="F3973" s="6">
        <f t="shared" ref="F3973:F3991" si="172">D3973*E3973</f>
        <v>0</v>
      </c>
      <c r="P3973" s="1">
        <v>11184</v>
      </c>
    </row>
    <row r="3974" spans="1:16" ht="15.75" thickBot="1">
      <c r="A3974" s="5" t="s">
        <v>5497</v>
      </c>
      <c r="B3974" s="3">
        <v>12337</v>
      </c>
      <c r="C3974" s="7" t="s">
        <v>63</v>
      </c>
      <c r="D3974" s="3">
        <v>527.81399999999996</v>
      </c>
      <c r="E3974" s="8"/>
      <c r="F3974" s="6">
        <f t="shared" si="172"/>
        <v>0</v>
      </c>
      <c r="P3974" s="1">
        <v>12337</v>
      </c>
    </row>
    <row r="3975" spans="1:16" ht="30.75" thickBot="1">
      <c r="A3975" s="9" t="s">
        <v>5498</v>
      </c>
      <c r="B3975" s="3">
        <v>11183</v>
      </c>
      <c r="C3975" s="7" t="s">
        <v>63</v>
      </c>
      <c r="D3975" s="3">
        <v>326.08100000000002</v>
      </c>
      <c r="E3975" s="8"/>
      <c r="F3975" s="6">
        <f t="shared" si="172"/>
        <v>0</v>
      </c>
      <c r="P3975" s="1">
        <v>11183</v>
      </c>
    </row>
    <row r="3976" spans="1:16" ht="15.75" thickBot="1">
      <c r="A3976" s="5" t="s">
        <v>5499</v>
      </c>
      <c r="B3976" s="3">
        <v>12338</v>
      </c>
      <c r="C3976" s="7" t="s">
        <v>63</v>
      </c>
      <c r="D3976" s="3">
        <v>540</v>
      </c>
      <c r="E3976" s="8"/>
      <c r="F3976" s="6">
        <f t="shared" si="172"/>
        <v>0</v>
      </c>
      <c r="P3976" s="1">
        <v>12338</v>
      </c>
    </row>
    <row r="3977" spans="1:16" ht="15.75" thickBot="1">
      <c r="A3977" s="5" t="s">
        <v>5500</v>
      </c>
      <c r="B3977" s="3">
        <v>11294</v>
      </c>
      <c r="C3977" s="7" t="s">
        <v>63</v>
      </c>
      <c r="D3977" s="3">
        <v>829.42200000000003</v>
      </c>
      <c r="E3977" s="8"/>
      <c r="F3977" s="6">
        <f t="shared" si="172"/>
        <v>0</v>
      </c>
      <c r="P3977" s="1">
        <v>11294</v>
      </c>
    </row>
    <row r="3978" spans="1:16" ht="15.75" thickBot="1">
      <c r="A3978" s="5" t="s">
        <v>5501</v>
      </c>
      <c r="B3978" s="3">
        <v>12339</v>
      </c>
      <c r="C3978" s="7" t="s">
        <v>63</v>
      </c>
      <c r="D3978" s="3">
        <v>1188</v>
      </c>
      <c r="E3978" s="8"/>
      <c r="F3978" s="6">
        <f t="shared" si="172"/>
        <v>0</v>
      </c>
      <c r="P3978" s="1">
        <v>12339</v>
      </c>
    </row>
    <row r="3979" spans="1:16" ht="15.75" thickBot="1">
      <c r="A3979" s="5" t="s">
        <v>5502</v>
      </c>
      <c r="B3979" s="3">
        <v>12064</v>
      </c>
      <c r="C3979" s="7" t="s">
        <v>63</v>
      </c>
      <c r="D3979" s="3">
        <v>50</v>
      </c>
      <c r="E3979" s="8"/>
      <c r="F3979" s="6">
        <f t="shared" si="172"/>
        <v>0</v>
      </c>
      <c r="P3979" s="1">
        <v>12064</v>
      </c>
    </row>
    <row r="3980" spans="1:16" ht="15.75" thickBot="1">
      <c r="A3980" s="5" t="s">
        <v>5503</v>
      </c>
      <c r="B3980" s="3">
        <v>11174</v>
      </c>
      <c r="C3980" s="7" t="s">
        <v>63</v>
      </c>
      <c r="D3980" s="3">
        <v>433.173</v>
      </c>
      <c r="E3980" s="8"/>
      <c r="F3980" s="6">
        <f t="shared" si="172"/>
        <v>0</v>
      </c>
      <c r="P3980" s="1">
        <v>11174</v>
      </c>
    </row>
    <row r="3981" spans="1:16" ht="15.75" thickBot="1">
      <c r="A3981" s="5" t="s">
        <v>5504</v>
      </c>
      <c r="B3981" s="3">
        <v>11168</v>
      </c>
      <c r="C3981" s="7" t="s">
        <v>63</v>
      </c>
      <c r="D3981" s="3">
        <v>71.153999999999996</v>
      </c>
      <c r="E3981" s="8"/>
      <c r="F3981" s="6">
        <f t="shared" si="172"/>
        <v>0</v>
      </c>
      <c r="P3981" s="1">
        <v>11168</v>
      </c>
    </row>
    <row r="3982" spans="1:16" ht="15.75" thickBot="1">
      <c r="A3982" s="5" t="s">
        <v>5505</v>
      </c>
      <c r="B3982" s="3">
        <v>11173</v>
      </c>
      <c r="C3982" s="7" t="s">
        <v>63</v>
      </c>
      <c r="D3982" s="3">
        <v>410.16399999999999</v>
      </c>
      <c r="E3982" s="8"/>
      <c r="F3982" s="6">
        <f t="shared" si="172"/>
        <v>0</v>
      </c>
      <c r="P3982" s="1">
        <v>11173</v>
      </c>
    </row>
    <row r="3983" spans="1:16" ht="15.75" thickBot="1">
      <c r="A3983" s="5" t="s">
        <v>5506</v>
      </c>
      <c r="B3983" s="3">
        <v>11169</v>
      </c>
      <c r="C3983" s="7" t="s">
        <v>63</v>
      </c>
      <c r="D3983" s="3">
        <v>63.72</v>
      </c>
      <c r="E3983" s="8"/>
      <c r="F3983" s="6">
        <f t="shared" si="172"/>
        <v>0</v>
      </c>
      <c r="P3983" s="1">
        <v>11169</v>
      </c>
    </row>
    <row r="3984" spans="1:16" ht="15.75" thickBot="1">
      <c r="A3984" s="5" t="s">
        <v>5507</v>
      </c>
      <c r="B3984" s="3">
        <v>11175</v>
      </c>
      <c r="C3984" s="7" t="s">
        <v>63</v>
      </c>
      <c r="D3984" s="3">
        <v>447.99900000000002</v>
      </c>
      <c r="E3984" s="8"/>
      <c r="F3984" s="6">
        <f t="shared" si="172"/>
        <v>0</v>
      </c>
      <c r="P3984" s="1">
        <v>11175</v>
      </c>
    </row>
    <row r="3985" spans="1:16" ht="15.75" thickBot="1">
      <c r="A3985" s="5" t="s">
        <v>5508</v>
      </c>
      <c r="B3985" s="3">
        <v>11170</v>
      </c>
      <c r="C3985" s="7" t="s">
        <v>63</v>
      </c>
      <c r="D3985" s="3">
        <v>71.153999999999996</v>
      </c>
      <c r="E3985" s="8"/>
      <c r="F3985" s="6">
        <f t="shared" si="172"/>
        <v>0</v>
      </c>
      <c r="P3985" s="1">
        <v>11170</v>
      </c>
    </row>
    <row r="3986" spans="1:16" ht="15.75" thickBot="1">
      <c r="A3986" s="5" t="s">
        <v>5509</v>
      </c>
      <c r="B3986" s="3">
        <v>11176</v>
      </c>
      <c r="C3986" s="7" t="s">
        <v>63</v>
      </c>
      <c r="D3986" s="3">
        <v>453.46199999999999</v>
      </c>
      <c r="E3986" s="8"/>
      <c r="F3986" s="6">
        <f t="shared" si="172"/>
        <v>0</v>
      </c>
      <c r="P3986" s="1">
        <v>11176</v>
      </c>
    </row>
    <row r="3987" spans="1:16" ht="15.75" thickBot="1">
      <c r="A3987" s="5" t="s">
        <v>5510</v>
      </c>
      <c r="B3987" s="3">
        <v>11171</v>
      </c>
      <c r="C3987" s="7" t="s">
        <v>63</v>
      </c>
      <c r="D3987" s="3">
        <v>70.516999999999996</v>
      </c>
      <c r="E3987" s="8"/>
      <c r="F3987" s="6">
        <f t="shared" si="172"/>
        <v>0</v>
      </c>
      <c r="P3987" s="1">
        <v>11171</v>
      </c>
    </row>
    <row r="3988" spans="1:16" ht="15.75" thickBot="1">
      <c r="A3988" s="5" t="s">
        <v>5511</v>
      </c>
      <c r="B3988" s="3">
        <v>11177</v>
      </c>
      <c r="C3988" s="7" t="s">
        <v>63</v>
      </c>
      <c r="D3988" s="3">
        <v>453.46199999999999</v>
      </c>
      <c r="E3988" s="8"/>
      <c r="F3988" s="6">
        <f t="shared" si="172"/>
        <v>0</v>
      </c>
      <c r="P3988" s="1">
        <v>11177</v>
      </c>
    </row>
    <row r="3989" spans="1:16" ht="15.75" thickBot="1">
      <c r="A3989" s="5" t="s">
        <v>5512</v>
      </c>
      <c r="B3989" s="3">
        <v>11178</v>
      </c>
      <c r="C3989" s="7" t="s">
        <v>63</v>
      </c>
      <c r="D3989" s="3">
        <v>410.16399999999999</v>
      </c>
      <c r="E3989" s="8"/>
      <c r="F3989" s="6">
        <f t="shared" si="172"/>
        <v>0</v>
      </c>
      <c r="P3989" s="1">
        <v>11178</v>
      </c>
    </row>
    <row r="3990" spans="1:16" ht="15.75" thickBot="1">
      <c r="A3990" s="5" t="s">
        <v>5513</v>
      </c>
      <c r="B3990" s="3">
        <v>12336</v>
      </c>
      <c r="C3990" s="7" t="s">
        <v>63</v>
      </c>
      <c r="D3990" s="3">
        <v>976.46199999999999</v>
      </c>
      <c r="E3990" s="8"/>
      <c r="F3990" s="6">
        <f t="shared" si="172"/>
        <v>0</v>
      </c>
      <c r="P3990" s="1">
        <v>12336</v>
      </c>
    </row>
    <row r="3991" spans="1:16" ht="15.75" thickBot="1">
      <c r="A3991" s="5" t="s">
        <v>5514</v>
      </c>
      <c r="B3991" s="3">
        <v>11187</v>
      </c>
      <c r="C3991" s="7" t="s">
        <v>63</v>
      </c>
      <c r="D3991" s="3">
        <v>2360</v>
      </c>
      <c r="E3991" s="8"/>
      <c r="F3991" s="6">
        <f t="shared" si="172"/>
        <v>0</v>
      </c>
      <c r="P3991" s="1">
        <v>11187</v>
      </c>
    </row>
    <row r="3992" spans="1:16" ht="15.75" thickBot="1">
      <c r="A3992" s="14" t="s">
        <v>5515</v>
      </c>
      <c r="B3992" s="15"/>
      <c r="C3992" s="15"/>
      <c r="D3992" s="15"/>
      <c r="E3992" s="15"/>
      <c r="F3992" s="15"/>
    </row>
    <row r="3993" spans="1:16" ht="15.75" thickBot="1">
      <c r="A3993" s="5" t="s">
        <v>5516</v>
      </c>
      <c r="B3993" s="3">
        <v>12163</v>
      </c>
      <c r="C3993" s="7" t="s">
        <v>63</v>
      </c>
      <c r="D3993" s="3">
        <v>1242</v>
      </c>
      <c r="E3993" s="8"/>
      <c r="F3993" s="6">
        <f>D3993*E3993</f>
        <v>0</v>
      </c>
      <c r="P3993" s="1">
        <v>12163</v>
      </c>
    </row>
    <row r="3994" spans="1:16" ht="15.75" thickBot="1">
      <c r="A3994" s="5" t="s">
        <v>5517</v>
      </c>
      <c r="B3994" s="3">
        <v>12164</v>
      </c>
      <c r="C3994" s="7" t="s">
        <v>63</v>
      </c>
      <c r="D3994" s="3">
        <v>1260.3599999999999</v>
      </c>
      <c r="E3994" s="8"/>
      <c r="F3994" s="6">
        <f>D3994*E3994</f>
        <v>0</v>
      </c>
      <c r="P3994" s="1">
        <v>12164</v>
      </c>
    </row>
    <row r="3995" spans="1:16" ht="15.75" thickBot="1">
      <c r="A3995" s="14" t="s">
        <v>5518</v>
      </c>
      <c r="B3995" s="15"/>
      <c r="C3995" s="15"/>
      <c r="D3995" s="15"/>
      <c r="E3995" s="15"/>
      <c r="F3995" s="15"/>
    </row>
    <row r="3996" spans="1:16" ht="15.75" thickBot="1">
      <c r="A3996" s="5" t="s">
        <v>5519</v>
      </c>
      <c r="B3996" s="3">
        <v>11291</v>
      </c>
      <c r="C3996" s="7" t="s">
        <v>63</v>
      </c>
      <c r="D3996" s="3">
        <v>386.64</v>
      </c>
      <c r="E3996" s="8"/>
      <c r="F3996" s="6">
        <f>D3996*E3996</f>
        <v>0</v>
      </c>
      <c r="P3996" s="1">
        <v>11291</v>
      </c>
    </row>
    <row r="3997" spans="1:16" ht="15.75" thickBot="1">
      <c r="A3997" s="5" t="s">
        <v>5520</v>
      </c>
      <c r="B3997" s="3">
        <v>9617</v>
      </c>
      <c r="C3997" s="7" t="s">
        <v>63</v>
      </c>
      <c r="D3997" s="3">
        <v>63.18</v>
      </c>
      <c r="E3997" s="8"/>
      <c r="F3997" s="6">
        <f>D3997*E3997</f>
        <v>0</v>
      </c>
      <c r="P3997" s="1">
        <v>9617</v>
      </c>
    </row>
    <row r="3998" spans="1:16" ht="15.75" thickBot="1">
      <c r="A3998" s="5" t="s">
        <v>5521</v>
      </c>
      <c r="B3998" s="3">
        <v>9616</v>
      </c>
      <c r="C3998" s="7" t="s">
        <v>63</v>
      </c>
      <c r="D3998" s="3">
        <v>382.94499999999999</v>
      </c>
      <c r="E3998" s="8"/>
      <c r="F3998" s="6">
        <f>D3998*E3998</f>
        <v>0</v>
      </c>
      <c r="P3998" s="1">
        <v>9616</v>
      </c>
    </row>
    <row r="3999" spans="1:16" ht="15.75" thickBot="1">
      <c r="A3999" s="5" t="s">
        <v>5522</v>
      </c>
      <c r="B3999" s="3">
        <v>9614</v>
      </c>
      <c r="C3999" s="7" t="s">
        <v>63</v>
      </c>
      <c r="D3999" s="3">
        <v>382.94499999999999</v>
      </c>
      <c r="E3999" s="8"/>
      <c r="F3999" s="6">
        <f>D3999*E3999</f>
        <v>0</v>
      </c>
      <c r="P3999" s="1">
        <v>9614</v>
      </c>
    </row>
    <row r="4000" spans="1:16" ht="15.75" thickBot="1">
      <c r="A4000" s="14" t="s">
        <v>5523</v>
      </c>
      <c r="B4000" s="15"/>
      <c r="C4000" s="15"/>
      <c r="D4000" s="15"/>
      <c r="E4000" s="15"/>
      <c r="F4000" s="15"/>
    </row>
    <row r="4001" spans="1:16" ht="15.75" thickBot="1">
      <c r="A4001" s="5" t="s">
        <v>5524</v>
      </c>
      <c r="B4001" s="3">
        <v>13089</v>
      </c>
      <c r="C4001" s="7" t="s">
        <v>63</v>
      </c>
      <c r="D4001" s="3">
        <v>216.447</v>
      </c>
      <c r="E4001" s="8"/>
      <c r="F4001" s="6">
        <f t="shared" ref="F4001:F4032" si="173">D4001*E4001</f>
        <v>0</v>
      </c>
      <c r="P4001" s="1">
        <v>13089</v>
      </c>
    </row>
    <row r="4002" spans="1:16" ht="15.75" thickBot="1">
      <c r="A4002" s="5" t="s">
        <v>5525</v>
      </c>
      <c r="B4002" s="3">
        <v>12167</v>
      </c>
      <c r="C4002" s="7" t="s">
        <v>63</v>
      </c>
      <c r="D4002" s="3">
        <v>203.04</v>
      </c>
      <c r="E4002" s="8"/>
      <c r="F4002" s="6">
        <f t="shared" si="173"/>
        <v>0</v>
      </c>
      <c r="P4002" s="1">
        <v>12167</v>
      </c>
    </row>
    <row r="4003" spans="1:16" ht="15.75" thickBot="1">
      <c r="A4003" s="5" t="s">
        <v>5526</v>
      </c>
      <c r="B4003" s="3">
        <v>9530</v>
      </c>
      <c r="C4003" s="7" t="s">
        <v>63</v>
      </c>
      <c r="D4003" s="3">
        <v>216.447</v>
      </c>
      <c r="E4003" s="8"/>
      <c r="F4003" s="6">
        <f t="shared" si="173"/>
        <v>0</v>
      </c>
      <c r="P4003" s="1">
        <v>9530</v>
      </c>
    </row>
    <row r="4004" spans="1:16" ht="15.75" thickBot="1">
      <c r="A4004" s="5" t="s">
        <v>5527</v>
      </c>
      <c r="B4004" s="3">
        <v>9551</v>
      </c>
      <c r="C4004" s="7" t="s">
        <v>63</v>
      </c>
      <c r="D4004" s="3">
        <v>216.447</v>
      </c>
      <c r="E4004" s="8"/>
      <c r="F4004" s="6">
        <f t="shared" si="173"/>
        <v>0</v>
      </c>
      <c r="P4004" s="1">
        <v>9551</v>
      </c>
    </row>
    <row r="4005" spans="1:16" ht="15.75" thickBot="1">
      <c r="A4005" s="5" t="s">
        <v>5528</v>
      </c>
      <c r="B4005" s="3">
        <v>10442</v>
      </c>
      <c r="C4005" s="7" t="s">
        <v>63</v>
      </c>
      <c r="D4005" s="3">
        <v>216.447</v>
      </c>
      <c r="E4005" s="8"/>
      <c r="F4005" s="6">
        <f t="shared" si="173"/>
        <v>0</v>
      </c>
      <c r="P4005" s="1">
        <v>10442</v>
      </c>
    </row>
    <row r="4006" spans="1:16" ht="15.75" thickBot="1">
      <c r="A4006" s="5" t="s">
        <v>5529</v>
      </c>
      <c r="B4006" s="3">
        <v>9573</v>
      </c>
      <c r="C4006" s="7" t="s">
        <v>63</v>
      </c>
      <c r="D4006" s="3">
        <v>216.447</v>
      </c>
      <c r="E4006" s="8"/>
      <c r="F4006" s="6">
        <f t="shared" si="173"/>
        <v>0</v>
      </c>
      <c r="P4006" s="1">
        <v>9573</v>
      </c>
    </row>
    <row r="4007" spans="1:16" ht="15.75" thickBot="1">
      <c r="A4007" s="5" t="s">
        <v>5530</v>
      </c>
      <c r="B4007" s="3">
        <v>9585</v>
      </c>
      <c r="C4007" s="7" t="s">
        <v>63</v>
      </c>
      <c r="D4007" s="3">
        <v>216.447</v>
      </c>
      <c r="E4007" s="8"/>
      <c r="F4007" s="6">
        <f t="shared" si="173"/>
        <v>0</v>
      </c>
      <c r="P4007" s="1">
        <v>9585</v>
      </c>
    </row>
    <row r="4008" spans="1:16" ht="15.75" thickBot="1">
      <c r="A4008" s="5" t="s">
        <v>5531</v>
      </c>
      <c r="B4008" s="3">
        <v>9594</v>
      </c>
      <c r="C4008" s="7" t="s">
        <v>63</v>
      </c>
      <c r="D4008" s="3">
        <v>216.48599999999999</v>
      </c>
      <c r="E4008" s="8"/>
      <c r="F4008" s="6">
        <f t="shared" si="173"/>
        <v>0</v>
      </c>
      <c r="P4008" s="1">
        <v>9594</v>
      </c>
    </row>
    <row r="4009" spans="1:16" ht="15.75" thickBot="1">
      <c r="A4009" s="5" t="s">
        <v>5532</v>
      </c>
      <c r="B4009" s="3">
        <v>9601</v>
      </c>
      <c r="C4009" s="7" t="s">
        <v>63</v>
      </c>
      <c r="D4009" s="3">
        <v>216.447</v>
      </c>
      <c r="E4009" s="8"/>
      <c r="F4009" s="6">
        <f t="shared" si="173"/>
        <v>0</v>
      </c>
      <c r="P4009" s="1">
        <v>9601</v>
      </c>
    </row>
    <row r="4010" spans="1:16" ht="15.75" thickBot="1">
      <c r="A4010" s="5" t="s">
        <v>5533</v>
      </c>
      <c r="B4010" s="3">
        <v>9607</v>
      </c>
      <c r="C4010" s="7" t="s">
        <v>63</v>
      </c>
      <c r="D4010" s="3">
        <v>212.4</v>
      </c>
      <c r="E4010" s="8"/>
      <c r="F4010" s="6">
        <f t="shared" si="173"/>
        <v>0</v>
      </c>
      <c r="P4010" s="1">
        <v>9607</v>
      </c>
    </row>
    <row r="4011" spans="1:16" ht="15.75" thickBot="1">
      <c r="A4011" s="5" t="s">
        <v>5534</v>
      </c>
      <c r="B4011" s="3">
        <v>10517</v>
      </c>
      <c r="C4011" s="7" t="s">
        <v>63</v>
      </c>
      <c r="D4011" s="3">
        <v>216.447</v>
      </c>
      <c r="E4011" s="8"/>
      <c r="F4011" s="6">
        <f t="shared" si="173"/>
        <v>0</v>
      </c>
      <c r="P4011" s="1">
        <v>10517</v>
      </c>
    </row>
    <row r="4012" spans="1:16" ht="15.75" thickBot="1">
      <c r="A4012" s="5" t="s">
        <v>5535</v>
      </c>
      <c r="B4012" s="3">
        <v>10446</v>
      </c>
      <c r="C4012" s="7" t="s">
        <v>63</v>
      </c>
      <c r="D4012" s="3">
        <v>216.447</v>
      </c>
      <c r="E4012" s="8"/>
      <c r="F4012" s="6">
        <f t="shared" si="173"/>
        <v>0</v>
      </c>
      <c r="P4012" s="1">
        <v>10446</v>
      </c>
    </row>
    <row r="4013" spans="1:16" ht="15.75" thickBot="1">
      <c r="A4013" s="5" t="s">
        <v>5536</v>
      </c>
      <c r="B4013" s="3">
        <v>9606</v>
      </c>
      <c r="C4013" s="7" t="s">
        <v>63</v>
      </c>
      <c r="D4013" s="3">
        <v>212.4</v>
      </c>
      <c r="E4013" s="8"/>
      <c r="F4013" s="6">
        <f t="shared" si="173"/>
        <v>0</v>
      </c>
      <c r="P4013" s="1">
        <v>9606</v>
      </c>
    </row>
    <row r="4014" spans="1:16" ht="15.75" thickBot="1">
      <c r="A4014" s="5" t="s">
        <v>5537</v>
      </c>
      <c r="B4014" s="3">
        <v>12168</v>
      </c>
      <c r="C4014" s="7" t="s">
        <v>63</v>
      </c>
      <c r="D4014" s="3">
        <v>212.4</v>
      </c>
      <c r="E4014" s="8"/>
      <c r="F4014" s="6">
        <f t="shared" si="173"/>
        <v>0</v>
      </c>
      <c r="P4014" s="1">
        <v>12168</v>
      </c>
    </row>
    <row r="4015" spans="1:16" ht="15.75" thickBot="1">
      <c r="A4015" s="5" t="s">
        <v>5538</v>
      </c>
      <c r="B4015" s="3">
        <v>12169</v>
      </c>
      <c r="C4015" s="7" t="s">
        <v>63</v>
      </c>
      <c r="D4015" s="3">
        <v>212.4</v>
      </c>
      <c r="E4015" s="8"/>
      <c r="F4015" s="6">
        <f t="shared" si="173"/>
        <v>0</v>
      </c>
      <c r="P4015" s="1">
        <v>12169</v>
      </c>
    </row>
    <row r="4016" spans="1:16" ht="15.75" thickBot="1">
      <c r="A4016" s="5" t="s">
        <v>5539</v>
      </c>
      <c r="B4016" s="3">
        <v>12170</v>
      </c>
      <c r="C4016" s="7" t="s">
        <v>63</v>
      </c>
      <c r="D4016" s="3">
        <v>212.4</v>
      </c>
      <c r="E4016" s="8"/>
      <c r="F4016" s="6">
        <f t="shared" si="173"/>
        <v>0</v>
      </c>
      <c r="P4016" s="1">
        <v>12170</v>
      </c>
    </row>
    <row r="4017" spans="1:16" ht="15.75" thickBot="1">
      <c r="A4017" s="5" t="s">
        <v>5540</v>
      </c>
      <c r="B4017" s="3">
        <v>9599</v>
      </c>
      <c r="C4017" s="7" t="s">
        <v>63</v>
      </c>
      <c r="D4017" s="3">
        <v>212.4</v>
      </c>
      <c r="E4017" s="8"/>
      <c r="F4017" s="6">
        <f t="shared" si="173"/>
        <v>0</v>
      </c>
      <c r="P4017" s="1">
        <v>9599</v>
      </c>
    </row>
    <row r="4018" spans="1:16" ht="15.75" thickBot="1">
      <c r="A4018" s="5" t="s">
        <v>5541</v>
      </c>
      <c r="B4018" s="3">
        <v>9605</v>
      </c>
      <c r="C4018" s="7" t="s">
        <v>63</v>
      </c>
      <c r="D4018" s="3">
        <v>212.4</v>
      </c>
      <c r="E4018" s="8"/>
      <c r="F4018" s="6">
        <f t="shared" si="173"/>
        <v>0</v>
      </c>
      <c r="P4018" s="1">
        <v>9605</v>
      </c>
    </row>
    <row r="4019" spans="1:16" ht="15.75" thickBot="1">
      <c r="A4019" s="5" t="s">
        <v>5542</v>
      </c>
      <c r="B4019" s="3">
        <v>12171</v>
      </c>
      <c r="C4019" s="7" t="s">
        <v>63</v>
      </c>
      <c r="D4019" s="3">
        <v>212.4</v>
      </c>
      <c r="E4019" s="8"/>
      <c r="F4019" s="6">
        <f t="shared" si="173"/>
        <v>0</v>
      </c>
      <c r="P4019" s="1">
        <v>12171</v>
      </c>
    </row>
    <row r="4020" spans="1:16" ht="15.75" thickBot="1">
      <c r="A4020" s="5" t="s">
        <v>5543</v>
      </c>
      <c r="B4020" s="3">
        <v>12172</v>
      </c>
      <c r="C4020" s="7" t="s">
        <v>63</v>
      </c>
      <c r="D4020" s="3">
        <v>216.447</v>
      </c>
      <c r="E4020" s="8"/>
      <c r="F4020" s="6">
        <f t="shared" si="173"/>
        <v>0</v>
      </c>
      <c r="P4020" s="1">
        <v>12172</v>
      </c>
    </row>
    <row r="4021" spans="1:16" ht="15.75" thickBot="1">
      <c r="A4021" s="5" t="s">
        <v>5544</v>
      </c>
      <c r="B4021" s="3">
        <v>9563</v>
      </c>
      <c r="C4021" s="7" t="s">
        <v>63</v>
      </c>
      <c r="D4021" s="3">
        <v>216.447</v>
      </c>
      <c r="E4021" s="8"/>
      <c r="F4021" s="6">
        <f t="shared" si="173"/>
        <v>0</v>
      </c>
      <c r="P4021" s="1">
        <v>9563</v>
      </c>
    </row>
    <row r="4022" spans="1:16" ht="15.75" thickBot="1">
      <c r="A4022" s="5" t="s">
        <v>5545</v>
      </c>
      <c r="B4022" s="3">
        <v>12173</v>
      </c>
      <c r="C4022" s="7" t="s">
        <v>63</v>
      </c>
      <c r="D4022" s="3">
        <v>213.84</v>
      </c>
      <c r="E4022" s="8"/>
      <c r="F4022" s="6">
        <f t="shared" si="173"/>
        <v>0</v>
      </c>
      <c r="P4022" s="1">
        <v>12173</v>
      </c>
    </row>
    <row r="4023" spans="1:16" ht="15.75" thickBot="1">
      <c r="A4023" s="5" t="s">
        <v>5546</v>
      </c>
      <c r="B4023" s="3">
        <v>12161</v>
      </c>
      <c r="C4023" s="7" t="s">
        <v>63</v>
      </c>
      <c r="D4023" s="3">
        <v>203.04</v>
      </c>
      <c r="E4023" s="8"/>
      <c r="F4023" s="6">
        <f t="shared" si="173"/>
        <v>0</v>
      </c>
      <c r="P4023" s="1">
        <v>12161</v>
      </c>
    </row>
    <row r="4024" spans="1:16" ht="15.75" thickBot="1">
      <c r="A4024" s="5" t="s">
        <v>5547</v>
      </c>
      <c r="B4024" s="3">
        <v>12153</v>
      </c>
      <c r="C4024" s="7" t="s">
        <v>63</v>
      </c>
      <c r="D4024" s="3">
        <v>203.04</v>
      </c>
      <c r="E4024" s="8"/>
      <c r="F4024" s="6">
        <f t="shared" si="173"/>
        <v>0</v>
      </c>
      <c r="P4024" s="1">
        <v>12153</v>
      </c>
    </row>
    <row r="4025" spans="1:16" ht="15.75" thickBot="1">
      <c r="A4025" s="5" t="s">
        <v>5548</v>
      </c>
      <c r="B4025" s="3">
        <v>9583</v>
      </c>
      <c r="C4025" s="7" t="s">
        <v>63</v>
      </c>
      <c r="D4025" s="3">
        <v>203.35</v>
      </c>
      <c r="E4025" s="8"/>
      <c r="F4025" s="6">
        <f t="shared" si="173"/>
        <v>0</v>
      </c>
      <c r="P4025" s="1">
        <v>9583</v>
      </c>
    </row>
    <row r="4026" spans="1:16" ht="15.75" thickBot="1">
      <c r="A4026" s="5" t="s">
        <v>5549</v>
      </c>
      <c r="B4026" s="3">
        <v>9598</v>
      </c>
      <c r="C4026" s="7" t="s">
        <v>63</v>
      </c>
      <c r="D4026" s="3">
        <v>220.11600000000001</v>
      </c>
      <c r="E4026" s="8"/>
      <c r="F4026" s="6">
        <f t="shared" si="173"/>
        <v>0</v>
      </c>
      <c r="P4026" s="1">
        <v>9598</v>
      </c>
    </row>
    <row r="4027" spans="1:16" ht="15.75" thickBot="1">
      <c r="A4027" s="5" t="s">
        <v>5550</v>
      </c>
      <c r="B4027" s="3">
        <v>10818</v>
      </c>
      <c r="C4027" s="7" t="s">
        <v>63</v>
      </c>
      <c r="D4027" s="3">
        <v>220.11600000000001</v>
      </c>
      <c r="E4027" s="8"/>
      <c r="F4027" s="6">
        <f t="shared" si="173"/>
        <v>0</v>
      </c>
      <c r="P4027" s="1">
        <v>10818</v>
      </c>
    </row>
    <row r="4028" spans="1:16" ht="15.75" thickBot="1">
      <c r="A4028" s="5" t="s">
        <v>5551</v>
      </c>
      <c r="B4028" s="3">
        <v>12160</v>
      </c>
      <c r="C4028" s="7" t="s">
        <v>63</v>
      </c>
      <c r="D4028" s="3">
        <v>203.04</v>
      </c>
      <c r="E4028" s="8"/>
      <c r="F4028" s="6">
        <f t="shared" si="173"/>
        <v>0</v>
      </c>
      <c r="P4028" s="1">
        <v>12160</v>
      </c>
    </row>
    <row r="4029" spans="1:16" ht="15.75" thickBot="1">
      <c r="A4029" s="5" t="s">
        <v>5552</v>
      </c>
      <c r="B4029" s="3">
        <v>12166</v>
      </c>
      <c r="C4029" s="7" t="s">
        <v>63</v>
      </c>
      <c r="D4029" s="3">
        <v>216.447</v>
      </c>
      <c r="E4029" s="8"/>
      <c r="F4029" s="6">
        <f t="shared" si="173"/>
        <v>0</v>
      </c>
      <c r="P4029" s="1">
        <v>12166</v>
      </c>
    </row>
    <row r="4030" spans="1:16" ht="15.75" thickBot="1">
      <c r="A4030" s="5" t="s">
        <v>5553</v>
      </c>
      <c r="B4030" s="3">
        <v>9546</v>
      </c>
      <c r="C4030" s="7" t="s">
        <v>63</v>
      </c>
      <c r="D4030" s="3">
        <v>213.84</v>
      </c>
      <c r="E4030" s="8"/>
      <c r="F4030" s="6">
        <f t="shared" si="173"/>
        <v>0</v>
      </c>
      <c r="P4030" s="1">
        <v>9546</v>
      </c>
    </row>
    <row r="4031" spans="1:16" ht="15.75" thickBot="1">
      <c r="A4031" s="5" t="s">
        <v>5554</v>
      </c>
      <c r="B4031" s="3">
        <v>9559</v>
      </c>
      <c r="C4031" s="7" t="s">
        <v>63</v>
      </c>
      <c r="D4031" s="3">
        <v>220.11600000000001</v>
      </c>
      <c r="E4031" s="8"/>
      <c r="F4031" s="6">
        <f t="shared" si="173"/>
        <v>0</v>
      </c>
      <c r="P4031" s="1">
        <v>9559</v>
      </c>
    </row>
    <row r="4032" spans="1:16" ht="15.75" thickBot="1">
      <c r="A4032" s="5" t="s">
        <v>5555</v>
      </c>
      <c r="B4032" s="3">
        <v>12155</v>
      </c>
      <c r="C4032" s="7" t="s">
        <v>63</v>
      </c>
      <c r="D4032" s="3">
        <v>216.447</v>
      </c>
      <c r="E4032" s="8"/>
      <c r="F4032" s="6">
        <f t="shared" si="173"/>
        <v>0</v>
      </c>
      <c r="P4032" s="1">
        <v>12155</v>
      </c>
    </row>
    <row r="4033" spans="1:16" ht="15.75" thickBot="1">
      <c r="A4033" s="5" t="s">
        <v>5556</v>
      </c>
      <c r="B4033" s="3">
        <v>12156</v>
      </c>
      <c r="C4033" s="7" t="s">
        <v>63</v>
      </c>
      <c r="D4033" s="3">
        <v>203.04</v>
      </c>
      <c r="E4033" s="8"/>
      <c r="F4033" s="6">
        <f t="shared" ref="F4033:F4049" si="174">D4033*E4033</f>
        <v>0</v>
      </c>
      <c r="P4033" s="1">
        <v>12156</v>
      </c>
    </row>
    <row r="4034" spans="1:16" ht="15.75" thickBot="1">
      <c r="A4034" s="5" t="s">
        <v>5557</v>
      </c>
      <c r="B4034" s="3">
        <v>9580</v>
      </c>
      <c r="C4034" s="7" t="s">
        <v>63</v>
      </c>
      <c r="D4034" s="3">
        <v>213.84</v>
      </c>
      <c r="E4034" s="8"/>
      <c r="F4034" s="6">
        <f t="shared" si="174"/>
        <v>0</v>
      </c>
      <c r="P4034" s="1">
        <v>9580</v>
      </c>
    </row>
    <row r="4035" spans="1:16" ht="15.75" thickBot="1">
      <c r="A4035" s="5" t="s">
        <v>5558</v>
      </c>
      <c r="B4035" s="3">
        <v>9597</v>
      </c>
      <c r="C4035" s="7" t="s">
        <v>63</v>
      </c>
      <c r="D4035" s="3">
        <v>213.84</v>
      </c>
      <c r="E4035" s="8"/>
      <c r="F4035" s="6">
        <f t="shared" si="174"/>
        <v>0</v>
      </c>
      <c r="P4035" s="1">
        <v>9597</v>
      </c>
    </row>
    <row r="4036" spans="1:16" ht="15.75" thickBot="1">
      <c r="A4036" s="5" t="s">
        <v>5559</v>
      </c>
      <c r="B4036" s="3">
        <v>10447</v>
      </c>
      <c r="C4036" s="7" t="s">
        <v>63</v>
      </c>
      <c r="D4036" s="3">
        <v>187.92</v>
      </c>
      <c r="E4036" s="8"/>
      <c r="F4036" s="6">
        <f t="shared" si="174"/>
        <v>0</v>
      </c>
      <c r="P4036" s="1">
        <v>10447</v>
      </c>
    </row>
    <row r="4037" spans="1:16" ht="15.75" thickBot="1">
      <c r="A4037" s="5" t="s">
        <v>5560</v>
      </c>
      <c r="B4037" s="3">
        <v>12157</v>
      </c>
      <c r="C4037" s="7" t="s">
        <v>63</v>
      </c>
      <c r="D4037" s="3">
        <v>208.15199999999999</v>
      </c>
      <c r="E4037" s="8"/>
      <c r="F4037" s="6">
        <f t="shared" si="174"/>
        <v>0</v>
      </c>
      <c r="P4037" s="1">
        <v>12157</v>
      </c>
    </row>
    <row r="4038" spans="1:16" ht="15.75" thickBot="1">
      <c r="A4038" s="5" t="s">
        <v>5561</v>
      </c>
      <c r="B4038" s="3">
        <v>12158</v>
      </c>
      <c r="C4038" s="7" t="s">
        <v>63</v>
      </c>
      <c r="D4038" s="3">
        <v>208.15199999999999</v>
      </c>
      <c r="E4038" s="8"/>
      <c r="F4038" s="6">
        <f t="shared" si="174"/>
        <v>0</v>
      </c>
      <c r="P4038" s="1">
        <v>12158</v>
      </c>
    </row>
    <row r="4039" spans="1:16" ht="15.75" thickBot="1">
      <c r="A4039" s="5" t="s">
        <v>5562</v>
      </c>
      <c r="B4039" s="3">
        <v>9539</v>
      </c>
      <c r="C4039" s="7" t="s">
        <v>63</v>
      </c>
      <c r="D4039" s="3">
        <v>216.447</v>
      </c>
      <c r="E4039" s="8"/>
      <c r="F4039" s="6">
        <f t="shared" si="174"/>
        <v>0</v>
      </c>
      <c r="P4039" s="1">
        <v>9539</v>
      </c>
    </row>
    <row r="4040" spans="1:16" ht="15.75" thickBot="1">
      <c r="A4040" s="5" t="s">
        <v>5563</v>
      </c>
      <c r="B4040" s="3">
        <v>9555</v>
      </c>
      <c r="C4040" s="7" t="s">
        <v>63</v>
      </c>
      <c r="D4040" s="3">
        <v>216.447</v>
      </c>
      <c r="E4040" s="8"/>
      <c r="F4040" s="6">
        <f t="shared" si="174"/>
        <v>0</v>
      </c>
      <c r="P4040" s="1">
        <v>9555</v>
      </c>
    </row>
    <row r="4041" spans="1:16" ht="15.75" thickBot="1">
      <c r="A4041" s="5" t="s">
        <v>5564</v>
      </c>
      <c r="B4041" s="3">
        <v>12644</v>
      </c>
      <c r="C4041" s="7" t="s">
        <v>63</v>
      </c>
      <c r="D4041" s="3">
        <v>216.447</v>
      </c>
      <c r="E4041" s="8"/>
      <c r="F4041" s="6">
        <f t="shared" si="174"/>
        <v>0</v>
      </c>
      <c r="P4041" s="1">
        <v>12644</v>
      </c>
    </row>
    <row r="4042" spans="1:16" ht="15.75" thickBot="1">
      <c r="A4042" s="5" t="s">
        <v>5565</v>
      </c>
      <c r="B4042" s="3">
        <v>9572</v>
      </c>
      <c r="C4042" s="7" t="s">
        <v>63</v>
      </c>
      <c r="D4042" s="3">
        <v>216.447</v>
      </c>
      <c r="E4042" s="8"/>
      <c r="F4042" s="6">
        <f t="shared" si="174"/>
        <v>0</v>
      </c>
      <c r="P4042" s="1">
        <v>9572</v>
      </c>
    </row>
    <row r="4043" spans="1:16" ht="15.75" thickBot="1">
      <c r="A4043" s="5" t="s">
        <v>5566</v>
      </c>
      <c r="B4043" s="3">
        <v>12159</v>
      </c>
      <c r="C4043" s="7" t="s">
        <v>63</v>
      </c>
      <c r="D4043" s="3">
        <v>203.184</v>
      </c>
      <c r="E4043" s="8"/>
      <c r="F4043" s="6">
        <f t="shared" si="174"/>
        <v>0</v>
      </c>
      <c r="P4043" s="1">
        <v>12159</v>
      </c>
    </row>
    <row r="4044" spans="1:16" ht="15.75" thickBot="1">
      <c r="A4044" s="5" t="s">
        <v>5567</v>
      </c>
      <c r="B4044" s="3">
        <v>9577</v>
      </c>
      <c r="C4044" s="7" t="s">
        <v>63</v>
      </c>
      <c r="D4044" s="3">
        <v>220.11600000000001</v>
      </c>
      <c r="E4044" s="8"/>
      <c r="F4044" s="6">
        <f t="shared" si="174"/>
        <v>0</v>
      </c>
      <c r="P4044" s="1">
        <v>9577</v>
      </c>
    </row>
    <row r="4045" spans="1:16" ht="15.75" thickBot="1">
      <c r="A4045" s="5" t="s">
        <v>5568</v>
      </c>
      <c r="B4045" s="3">
        <v>9591</v>
      </c>
      <c r="C4045" s="7" t="s">
        <v>63</v>
      </c>
      <c r="D4045" s="3">
        <v>220.11600000000001</v>
      </c>
      <c r="E4045" s="8"/>
      <c r="F4045" s="6">
        <f t="shared" si="174"/>
        <v>0</v>
      </c>
      <c r="P4045" s="1">
        <v>9591</v>
      </c>
    </row>
    <row r="4046" spans="1:16" ht="15.75" thickBot="1">
      <c r="A4046" s="5" t="s">
        <v>5569</v>
      </c>
      <c r="B4046" s="3">
        <v>9596</v>
      </c>
      <c r="C4046" s="7" t="s">
        <v>63</v>
      </c>
      <c r="D4046" s="3">
        <v>216.447</v>
      </c>
      <c r="E4046" s="8"/>
      <c r="F4046" s="6">
        <f t="shared" si="174"/>
        <v>0</v>
      </c>
      <c r="P4046" s="1">
        <v>9596</v>
      </c>
    </row>
    <row r="4047" spans="1:16" ht="15.75" thickBot="1">
      <c r="A4047" s="5" t="s">
        <v>5570</v>
      </c>
      <c r="B4047" s="3">
        <v>9602</v>
      </c>
      <c r="C4047" s="7" t="s">
        <v>63</v>
      </c>
      <c r="D4047" s="3">
        <v>216.447</v>
      </c>
      <c r="E4047" s="8"/>
      <c r="F4047" s="6">
        <f t="shared" si="174"/>
        <v>0</v>
      </c>
      <c r="P4047" s="1">
        <v>9602</v>
      </c>
    </row>
    <row r="4048" spans="1:16" ht="15.75" thickBot="1">
      <c r="A4048" s="5" t="s">
        <v>5571</v>
      </c>
      <c r="B4048" s="3">
        <v>9608</v>
      </c>
      <c r="C4048" s="7" t="s">
        <v>63</v>
      </c>
      <c r="D4048" s="3">
        <v>213.84</v>
      </c>
      <c r="E4048" s="8"/>
      <c r="F4048" s="6">
        <f t="shared" si="174"/>
        <v>0</v>
      </c>
      <c r="P4048" s="1">
        <v>9608</v>
      </c>
    </row>
    <row r="4049" spans="1:16" ht="15.75" thickBot="1">
      <c r="A4049" s="5" t="s">
        <v>5572</v>
      </c>
      <c r="B4049" s="3">
        <v>10819</v>
      </c>
      <c r="C4049" s="7" t="s">
        <v>63</v>
      </c>
      <c r="D4049" s="3">
        <v>216.447</v>
      </c>
      <c r="E4049" s="8"/>
      <c r="F4049" s="6">
        <f t="shared" si="174"/>
        <v>0</v>
      </c>
      <c r="P4049" s="1">
        <v>10819</v>
      </c>
    </row>
    <row r="4050" spans="1:16" ht="15.75" thickBot="1">
      <c r="A4050" s="14" t="s">
        <v>5573</v>
      </c>
      <c r="B4050" s="15"/>
      <c r="C4050" s="15"/>
      <c r="D4050" s="15"/>
      <c r="E4050" s="15"/>
      <c r="F4050" s="15"/>
    </row>
    <row r="4051" spans="1:16" ht="15.75" thickBot="1">
      <c r="A4051" s="5" t="s">
        <v>5574</v>
      </c>
      <c r="B4051" s="3">
        <v>9796</v>
      </c>
      <c r="C4051" s="7" t="s">
        <v>63</v>
      </c>
      <c r="D4051" s="3">
        <v>130.68</v>
      </c>
      <c r="E4051" s="8"/>
      <c r="F4051" s="6">
        <f t="shared" ref="F4051:F4058" si="175">D4051*E4051</f>
        <v>0</v>
      </c>
      <c r="P4051" s="1">
        <v>9796</v>
      </c>
    </row>
    <row r="4052" spans="1:16" ht="15.75" thickBot="1">
      <c r="A4052" s="5" t="s">
        <v>5575</v>
      </c>
      <c r="B4052" s="3">
        <v>9794</v>
      </c>
      <c r="C4052" s="7" t="s">
        <v>63</v>
      </c>
      <c r="D4052" s="3">
        <v>117.61199999999999</v>
      </c>
      <c r="E4052" s="8"/>
      <c r="F4052" s="6">
        <f t="shared" si="175"/>
        <v>0</v>
      </c>
      <c r="P4052" s="1">
        <v>9794</v>
      </c>
    </row>
    <row r="4053" spans="1:16" ht="15.75" thickBot="1">
      <c r="A4053" s="5" t="s">
        <v>5576</v>
      </c>
      <c r="B4053" s="3">
        <v>9798</v>
      </c>
      <c r="C4053" s="7" t="s">
        <v>63</v>
      </c>
      <c r="D4053" s="3">
        <v>115.56</v>
      </c>
      <c r="E4053" s="8"/>
      <c r="F4053" s="6">
        <f t="shared" si="175"/>
        <v>0</v>
      </c>
      <c r="P4053" s="1">
        <v>9798</v>
      </c>
    </row>
    <row r="4054" spans="1:16" ht="15.75" thickBot="1">
      <c r="A4054" s="5" t="s">
        <v>5577</v>
      </c>
      <c r="B4054" s="3">
        <v>9802</v>
      </c>
      <c r="C4054" s="7" t="s">
        <v>63</v>
      </c>
      <c r="D4054" s="3">
        <v>132.56100000000001</v>
      </c>
      <c r="E4054" s="8"/>
      <c r="F4054" s="6">
        <f t="shared" si="175"/>
        <v>0</v>
      </c>
      <c r="P4054" s="1">
        <v>9802</v>
      </c>
    </row>
    <row r="4055" spans="1:16" ht="15.75" thickBot="1">
      <c r="A4055" s="5" t="s">
        <v>5578</v>
      </c>
      <c r="B4055" s="3">
        <v>9800</v>
      </c>
      <c r="C4055" s="7" t="s">
        <v>63</v>
      </c>
      <c r="D4055" s="3">
        <v>132.56100000000001</v>
      </c>
      <c r="E4055" s="8"/>
      <c r="F4055" s="6">
        <f t="shared" si="175"/>
        <v>0</v>
      </c>
      <c r="P4055" s="1">
        <v>9800</v>
      </c>
    </row>
    <row r="4056" spans="1:16" ht="15.75" thickBot="1">
      <c r="A4056" s="5" t="s">
        <v>5579</v>
      </c>
      <c r="B4056" s="3">
        <v>9799</v>
      </c>
      <c r="C4056" s="7" t="s">
        <v>63</v>
      </c>
      <c r="D4056" s="3">
        <v>125.538</v>
      </c>
      <c r="E4056" s="8"/>
      <c r="F4056" s="6">
        <f t="shared" si="175"/>
        <v>0</v>
      </c>
      <c r="P4056" s="1">
        <v>9799</v>
      </c>
    </row>
    <row r="4057" spans="1:16" ht="15.75" thickBot="1">
      <c r="A4057" s="5" t="s">
        <v>5580</v>
      </c>
      <c r="B4057" s="3">
        <v>9797</v>
      </c>
      <c r="C4057" s="7" t="s">
        <v>63</v>
      </c>
      <c r="D4057" s="3">
        <v>130.68</v>
      </c>
      <c r="E4057" s="8"/>
      <c r="F4057" s="6">
        <f t="shared" si="175"/>
        <v>0</v>
      </c>
      <c r="P4057" s="1">
        <v>9797</v>
      </c>
    </row>
    <row r="4058" spans="1:16" ht="15.75" thickBot="1">
      <c r="A4058" s="5" t="s">
        <v>5581</v>
      </c>
      <c r="B4058" s="3">
        <v>9801</v>
      </c>
      <c r="C4058" s="7" t="s">
        <v>63</v>
      </c>
      <c r="D4058" s="3">
        <v>125.28</v>
      </c>
      <c r="E4058" s="8"/>
      <c r="F4058" s="6">
        <f t="shared" si="175"/>
        <v>0</v>
      </c>
      <c r="P4058" s="1">
        <v>9801</v>
      </c>
    </row>
    <row r="4059" spans="1:16" ht="15.75" thickBot="1">
      <c r="A4059" s="14" t="s">
        <v>5582</v>
      </c>
      <c r="B4059" s="15"/>
      <c r="C4059" s="15"/>
      <c r="D4059" s="15"/>
      <c r="E4059" s="15"/>
      <c r="F4059" s="15"/>
    </row>
    <row r="4060" spans="1:16" ht="15.75" thickBot="1">
      <c r="A4060" s="5" t="s">
        <v>5583</v>
      </c>
      <c r="B4060" s="3">
        <v>9516</v>
      </c>
      <c r="C4060" s="7" t="s">
        <v>63</v>
      </c>
      <c r="D4060" s="3">
        <v>171.31200000000001</v>
      </c>
      <c r="E4060" s="8"/>
      <c r="F4060" s="6">
        <f>D4060*E4060</f>
        <v>0</v>
      </c>
      <c r="P4060" s="1">
        <v>9516</v>
      </c>
    </row>
    <row r="4061" spans="1:16" ht="15.75" thickBot="1">
      <c r="A4061" s="5" t="s">
        <v>5584</v>
      </c>
      <c r="B4061" s="3">
        <v>9515</v>
      </c>
      <c r="C4061" s="7" t="s">
        <v>63</v>
      </c>
      <c r="D4061" s="3">
        <v>145.80000000000001</v>
      </c>
      <c r="E4061" s="8"/>
      <c r="F4061" s="6">
        <f>D4061*E4061</f>
        <v>0</v>
      </c>
      <c r="P4061" s="1">
        <v>9515</v>
      </c>
    </row>
    <row r="4062" spans="1:16" ht="15.75" thickBot="1">
      <c r="A4062" s="5" t="s">
        <v>5585</v>
      </c>
      <c r="B4062" s="3">
        <v>9518</v>
      </c>
      <c r="C4062" s="7" t="s">
        <v>63</v>
      </c>
      <c r="D4062" s="3">
        <v>171.31200000000001</v>
      </c>
      <c r="E4062" s="8"/>
      <c r="F4062" s="6">
        <f>D4062*E4062</f>
        <v>0</v>
      </c>
      <c r="P4062" s="1">
        <v>9518</v>
      </c>
    </row>
    <row r="4063" spans="1:16" ht="15.75" thickBot="1">
      <c r="A4063" s="5" t="s">
        <v>5586</v>
      </c>
      <c r="B4063" s="3">
        <v>9523</v>
      </c>
      <c r="C4063" s="7" t="s">
        <v>63</v>
      </c>
      <c r="D4063" s="3">
        <v>92.628</v>
      </c>
      <c r="E4063" s="8"/>
      <c r="F4063" s="6">
        <f>D4063*E4063</f>
        <v>0</v>
      </c>
      <c r="P4063" s="1">
        <v>9523</v>
      </c>
    </row>
    <row r="4064" spans="1:16" ht="15.75" thickBot="1">
      <c r="A4064" s="5" t="s">
        <v>5587</v>
      </c>
      <c r="B4064" s="3">
        <v>9521</v>
      </c>
      <c r="C4064" s="7" t="s">
        <v>63</v>
      </c>
      <c r="D4064" s="3">
        <v>92.628</v>
      </c>
      <c r="E4064" s="8"/>
      <c r="F4064" s="6">
        <f>D4064*E4064</f>
        <v>0</v>
      </c>
      <c r="P4064" s="1">
        <v>9521</v>
      </c>
    </row>
    <row r="4065" spans="1:16" ht="15.75" thickBot="1">
      <c r="A4065" s="14" t="s">
        <v>5588</v>
      </c>
      <c r="B4065" s="15"/>
      <c r="C4065" s="15"/>
      <c r="D4065" s="15"/>
      <c r="E4065" s="15"/>
      <c r="F4065" s="15"/>
    </row>
    <row r="4066" spans="1:16" ht="15.75" thickBot="1">
      <c r="A4066" s="5" t="s">
        <v>5589</v>
      </c>
      <c r="B4066" s="3">
        <v>11290</v>
      </c>
      <c r="C4066" s="7" t="s">
        <v>63</v>
      </c>
      <c r="D4066" s="3">
        <v>918</v>
      </c>
      <c r="E4066" s="8"/>
      <c r="F4066" s="6">
        <f t="shared" ref="F4066:F4078" si="176">D4066*E4066</f>
        <v>0</v>
      </c>
      <c r="P4066" s="1">
        <v>11290</v>
      </c>
    </row>
    <row r="4067" spans="1:16" ht="15.75" thickBot="1">
      <c r="A4067" s="5" t="s">
        <v>5590</v>
      </c>
      <c r="B4067" s="3">
        <v>9804</v>
      </c>
      <c r="C4067" s="7" t="s">
        <v>63</v>
      </c>
      <c r="D4067" s="3">
        <v>62.682000000000002</v>
      </c>
      <c r="E4067" s="8"/>
      <c r="F4067" s="6">
        <f t="shared" si="176"/>
        <v>0</v>
      </c>
      <c r="P4067" s="1">
        <v>9804</v>
      </c>
    </row>
    <row r="4068" spans="1:16" ht="15.75" thickBot="1">
      <c r="A4068" s="5" t="s">
        <v>5591</v>
      </c>
      <c r="B4068" s="3">
        <v>9809</v>
      </c>
      <c r="C4068" s="7" t="s">
        <v>63</v>
      </c>
      <c r="D4068" s="3">
        <v>309.49</v>
      </c>
      <c r="E4068" s="8"/>
      <c r="F4068" s="6">
        <f t="shared" si="176"/>
        <v>0</v>
      </c>
      <c r="P4068" s="1">
        <v>9809</v>
      </c>
    </row>
    <row r="4069" spans="1:16" ht="15.75" thickBot="1">
      <c r="A4069" s="5" t="s">
        <v>5592</v>
      </c>
      <c r="B4069" s="3">
        <v>9808</v>
      </c>
      <c r="C4069" s="7" t="s">
        <v>63</v>
      </c>
      <c r="D4069" s="3">
        <v>63.744</v>
      </c>
      <c r="E4069" s="8"/>
      <c r="F4069" s="6">
        <f t="shared" si="176"/>
        <v>0</v>
      </c>
      <c r="P4069" s="1">
        <v>9808</v>
      </c>
    </row>
    <row r="4070" spans="1:16" ht="15.75" thickBot="1">
      <c r="A4070" s="5" t="s">
        <v>5593</v>
      </c>
      <c r="B4070" s="3">
        <v>9813</v>
      </c>
      <c r="C4070" s="7" t="s">
        <v>63</v>
      </c>
      <c r="D4070" s="3">
        <v>309.49</v>
      </c>
      <c r="E4070" s="8"/>
      <c r="F4070" s="6">
        <f t="shared" si="176"/>
        <v>0</v>
      </c>
      <c r="P4070" s="1">
        <v>9813</v>
      </c>
    </row>
    <row r="4071" spans="1:16" ht="15.75" thickBot="1">
      <c r="A4071" s="5" t="s">
        <v>5594</v>
      </c>
      <c r="B4071" s="3">
        <v>9805</v>
      </c>
      <c r="C4071" s="7" t="s">
        <v>63</v>
      </c>
      <c r="D4071" s="3">
        <v>62.682000000000002</v>
      </c>
      <c r="E4071" s="8"/>
      <c r="F4071" s="6">
        <f t="shared" si="176"/>
        <v>0</v>
      </c>
      <c r="P4071" s="1">
        <v>9805</v>
      </c>
    </row>
    <row r="4072" spans="1:16" ht="15.75" thickBot="1">
      <c r="A4072" s="5" t="s">
        <v>5595</v>
      </c>
      <c r="B4072" s="3">
        <v>9810</v>
      </c>
      <c r="C4072" s="7" t="s">
        <v>63</v>
      </c>
      <c r="D4072" s="3">
        <v>309.49</v>
      </c>
      <c r="E4072" s="8"/>
      <c r="F4072" s="6">
        <f t="shared" si="176"/>
        <v>0</v>
      </c>
      <c r="P4072" s="1">
        <v>9810</v>
      </c>
    </row>
    <row r="4073" spans="1:16" ht="15.75" thickBot="1">
      <c r="A4073" s="5" t="s">
        <v>5596</v>
      </c>
      <c r="B4073" s="3">
        <v>9806</v>
      </c>
      <c r="C4073" s="7" t="s">
        <v>63</v>
      </c>
      <c r="D4073" s="3">
        <v>62.682000000000002</v>
      </c>
      <c r="E4073" s="8"/>
      <c r="F4073" s="6">
        <f t="shared" si="176"/>
        <v>0</v>
      </c>
      <c r="P4073" s="1">
        <v>9806</v>
      </c>
    </row>
    <row r="4074" spans="1:16" ht="15.75" thickBot="1">
      <c r="A4074" s="5" t="s">
        <v>5597</v>
      </c>
      <c r="B4074" s="3">
        <v>9811</v>
      </c>
      <c r="C4074" s="7" t="s">
        <v>63</v>
      </c>
      <c r="D4074" s="3">
        <v>309.49</v>
      </c>
      <c r="E4074" s="8"/>
      <c r="F4074" s="6">
        <f t="shared" si="176"/>
        <v>0</v>
      </c>
      <c r="P4074" s="1">
        <v>9811</v>
      </c>
    </row>
    <row r="4075" spans="1:16" ht="15.75" thickBot="1">
      <c r="A4075" s="5" t="s">
        <v>5598</v>
      </c>
      <c r="B4075" s="3">
        <v>9807</v>
      </c>
      <c r="C4075" s="7" t="s">
        <v>63</v>
      </c>
      <c r="D4075" s="3">
        <v>55.802999999999997</v>
      </c>
      <c r="E4075" s="8"/>
      <c r="F4075" s="6">
        <f t="shared" si="176"/>
        <v>0</v>
      </c>
      <c r="P4075" s="1">
        <v>9807</v>
      </c>
    </row>
    <row r="4076" spans="1:16" ht="15.75" thickBot="1">
      <c r="A4076" s="5" t="s">
        <v>5599</v>
      </c>
      <c r="B4076" s="3">
        <v>9812</v>
      </c>
      <c r="C4076" s="7" t="s">
        <v>63</v>
      </c>
      <c r="D4076" s="3">
        <v>309.49</v>
      </c>
      <c r="E4076" s="8"/>
      <c r="F4076" s="6">
        <f t="shared" si="176"/>
        <v>0</v>
      </c>
      <c r="P4076" s="1">
        <v>9812</v>
      </c>
    </row>
    <row r="4077" spans="1:16" ht="15.75" thickBot="1">
      <c r="A4077" s="5" t="s">
        <v>5600</v>
      </c>
      <c r="B4077" s="3">
        <v>12607</v>
      </c>
      <c r="C4077" s="7" t="s">
        <v>63</v>
      </c>
      <c r="D4077" s="3">
        <v>30</v>
      </c>
      <c r="E4077" s="8"/>
      <c r="F4077" s="6">
        <f t="shared" si="176"/>
        <v>0</v>
      </c>
      <c r="P4077" s="1">
        <v>12607</v>
      </c>
    </row>
    <row r="4078" spans="1:16" ht="15.75" thickBot="1">
      <c r="A4078" s="5" t="s">
        <v>5601</v>
      </c>
      <c r="B4078" s="3">
        <v>11289</v>
      </c>
      <c r="C4078" s="7" t="s">
        <v>63</v>
      </c>
      <c r="D4078" s="3">
        <v>324</v>
      </c>
      <c r="E4078" s="8"/>
      <c r="F4078" s="6">
        <f t="shared" si="176"/>
        <v>0</v>
      </c>
      <c r="P4078" s="1">
        <v>11289</v>
      </c>
    </row>
    <row r="4079" spans="1:16" ht="15.75" thickBot="1">
      <c r="A4079" s="14" t="s">
        <v>5602</v>
      </c>
      <c r="B4079" s="15"/>
      <c r="C4079" s="15"/>
      <c r="D4079" s="15"/>
      <c r="E4079" s="15"/>
      <c r="F4079" s="15"/>
    </row>
    <row r="4080" spans="1:16" ht="15.75" thickBot="1">
      <c r="A4080" s="5" t="s">
        <v>5603</v>
      </c>
      <c r="B4080" s="3">
        <v>9927</v>
      </c>
      <c r="C4080" s="7" t="s">
        <v>63</v>
      </c>
      <c r="D4080" s="3">
        <v>254.976</v>
      </c>
      <c r="E4080" s="8"/>
      <c r="F4080" s="6">
        <f>D4080*E4080</f>
        <v>0</v>
      </c>
      <c r="P4080" s="1">
        <v>9927</v>
      </c>
    </row>
    <row r="4081" spans="1:16" ht="15.75" thickBot="1">
      <c r="A4081" s="5" t="s">
        <v>5604</v>
      </c>
      <c r="B4081" s="3">
        <v>9924</v>
      </c>
      <c r="C4081" s="7" t="s">
        <v>63</v>
      </c>
      <c r="D4081" s="3">
        <v>435.42</v>
      </c>
      <c r="E4081" s="8"/>
      <c r="F4081" s="6">
        <f>D4081*E4081</f>
        <v>0</v>
      </c>
      <c r="P4081" s="1">
        <v>9924</v>
      </c>
    </row>
    <row r="4082" spans="1:16" ht="15.75" thickBot="1">
      <c r="A4082" s="5" t="s">
        <v>5605</v>
      </c>
      <c r="B4082" s="3">
        <v>9929</v>
      </c>
      <c r="C4082" s="7" t="s">
        <v>63</v>
      </c>
      <c r="D4082" s="3">
        <v>222.48</v>
      </c>
      <c r="E4082" s="8"/>
      <c r="F4082" s="6">
        <f>D4082*E4082</f>
        <v>0</v>
      </c>
      <c r="P4082" s="1">
        <v>9929</v>
      </c>
    </row>
    <row r="4083" spans="1:16" ht="15.75" thickBot="1">
      <c r="A4083" s="5" t="s">
        <v>5606</v>
      </c>
      <c r="B4083" s="3">
        <v>9918</v>
      </c>
      <c r="C4083" s="7" t="s">
        <v>63</v>
      </c>
      <c r="D4083" s="3">
        <v>470.25400000000002</v>
      </c>
      <c r="E4083" s="8"/>
      <c r="F4083" s="6">
        <f>D4083*E4083</f>
        <v>0</v>
      </c>
      <c r="P4083" s="1">
        <v>9918</v>
      </c>
    </row>
    <row r="4084" spans="1:16" ht="15.75" thickBot="1">
      <c r="A4084" s="5" t="s">
        <v>5607</v>
      </c>
      <c r="B4084" s="3">
        <v>9921</v>
      </c>
      <c r="C4084" s="7" t="s">
        <v>63</v>
      </c>
      <c r="D4084" s="3">
        <v>227.08799999999999</v>
      </c>
      <c r="E4084" s="8"/>
      <c r="F4084" s="6">
        <f>D4084*E4084</f>
        <v>0</v>
      </c>
      <c r="P4084" s="1">
        <v>9921</v>
      </c>
    </row>
    <row r="4085" spans="1:16" ht="15.75" thickBot="1">
      <c r="A4085" s="14" t="s">
        <v>5608</v>
      </c>
      <c r="B4085" s="15"/>
      <c r="C4085" s="15"/>
      <c r="D4085" s="15"/>
      <c r="E4085" s="15"/>
      <c r="F4085" s="15"/>
    </row>
    <row r="4086" spans="1:16" ht="15.75" thickBot="1">
      <c r="A4086" s="5" t="s">
        <v>5609</v>
      </c>
      <c r="B4086" s="3">
        <v>9950</v>
      </c>
      <c r="C4086" s="7" t="s">
        <v>63</v>
      </c>
      <c r="D4086" s="3">
        <v>484.05599999999998</v>
      </c>
      <c r="E4086" s="8"/>
      <c r="F4086" s="6">
        <f>D4086*E4086</f>
        <v>0</v>
      </c>
      <c r="P4086" s="1">
        <v>9950</v>
      </c>
    </row>
    <row r="4087" spans="1:16" ht="15.75" thickBot="1">
      <c r="A4087" s="5" t="s">
        <v>5610</v>
      </c>
      <c r="B4087" s="3">
        <v>9955</v>
      </c>
      <c r="C4087" s="7" t="s">
        <v>63</v>
      </c>
      <c r="D4087" s="3">
        <v>374.49599999999998</v>
      </c>
      <c r="E4087" s="8"/>
      <c r="F4087" s="6">
        <f>D4087*E4087</f>
        <v>0</v>
      </c>
      <c r="P4087" s="1">
        <v>9955</v>
      </c>
    </row>
    <row r="4088" spans="1:16" ht="15.75" thickBot="1">
      <c r="A4088" s="5" t="s">
        <v>5611</v>
      </c>
      <c r="B4088" s="3">
        <v>9954</v>
      </c>
      <c r="C4088" s="7" t="s">
        <v>63</v>
      </c>
      <c r="D4088" s="3">
        <v>268.92</v>
      </c>
      <c r="E4088" s="8"/>
      <c r="F4088" s="6">
        <f>D4088*E4088</f>
        <v>0</v>
      </c>
      <c r="P4088" s="1">
        <v>9954</v>
      </c>
    </row>
    <row r="4089" spans="1:16" ht="15.75" thickBot="1">
      <c r="A4089" s="5" t="s">
        <v>5612</v>
      </c>
      <c r="B4089" s="3">
        <v>9948</v>
      </c>
      <c r="C4089" s="7" t="s">
        <v>63</v>
      </c>
      <c r="D4089" s="3">
        <v>439.29</v>
      </c>
      <c r="E4089" s="8"/>
      <c r="F4089" s="6">
        <f>D4089*E4089</f>
        <v>0</v>
      </c>
      <c r="P4089" s="1">
        <v>9948</v>
      </c>
    </row>
    <row r="4090" spans="1:16" ht="15.75" thickBot="1">
      <c r="A4090" s="5" t="s">
        <v>5613</v>
      </c>
      <c r="B4090" s="3">
        <v>9949</v>
      </c>
      <c r="C4090" s="7" t="s">
        <v>63</v>
      </c>
      <c r="D4090" s="3">
        <v>210.15600000000001</v>
      </c>
      <c r="E4090" s="8"/>
      <c r="F4090" s="6">
        <f>D4090*E4090</f>
        <v>0</v>
      </c>
      <c r="P4090" s="1">
        <v>9949</v>
      </c>
    </row>
    <row r="4091" spans="1:16" ht="15.75" thickBot="1">
      <c r="A4091" s="14" t="s">
        <v>5614</v>
      </c>
      <c r="B4091" s="15"/>
      <c r="C4091" s="15"/>
      <c r="D4091" s="15"/>
      <c r="E4091" s="15"/>
      <c r="F4091" s="15"/>
    </row>
    <row r="4092" spans="1:16" ht="15.75" thickBot="1">
      <c r="A4092" s="5" t="s">
        <v>5615</v>
      </c>
      <c r="B4092" s="3">
        <v>9946</v>
      </c>
      <c r="C4092" s="7" t="s">
        <v>63</v>
      </c>
      <c r="D4092" s="3">
        <v>273.25299999999999</v>
      </c>
      <c r="E4092" s="8"/>
      <c r="F4092" s="6">
        <f t="shared" ref="F4092:F4097" si="177">D4092*E4092</f>
        <v>0</v>
      </c>
      <c r="P4092" s="1">
        <v>9946</v>
      </c>
    </row>
    <row r="4093" spans="1:16" ht="15.75" thickBot="1">
      <c r="A4093" s="5" t="s">
        <v>5616</v>
      </c>
      <c r="B4093" s="3">
        <v>9945</v>
      </c>
      <c r="C4093" s="7" t="s">
        <v>63</v>
      </c>
      <c r="D4093" s="3">
        <v>273.25299999999999</v>
      </c>
      <c r="E4093" s="8"/>
      <c r="F4093" s="6">
        <f t="shared" si="177"/>
        <v>0</v>
      </c>
      <c r="P4093" s="1">
        <v>9945</v>
      </c>
    </row>
    <row r="4094" spans="1:16" ht="15.75" thickBot="1">
      <c r="A4094" s="5" t="s">
        <v>5617</v>
      </c>
      <c r="B4094" s="3">
        <v>9941</v>
      </c>
      <c r="C4094" s="7" t="s">
        <v>63</v>
      </c>
      <c r="D4094" s="3">
        <v>470.25400000000002</v>
      </c>
      <c r="E4094" s="8"/>
      <c r="F4094" s="6">
        <f t="shared" si="177"/>
        <v>0</v>
      </c>
      <c r="P4094" s="1">
        <v>9941</v>
      </c>
    </row>
    <row r="4095" spans="1:16" ht="15.75" thickBot="1">
      <c r="A4095" s="5" t="s">
        <v>5618</v>
      </c>
      <c r="B4095" s="3">
        <v>9944</v>
      </c>
      <c r="C4095" s="7" t="s">
        <v>63</v>
      </c>
      <c r="D4095" s="3">
        <v>247.70599999999999</v>
      </c>
      <c r="E4095" s="8"/>
      <c r="F4095" s="6">
        <f t="shared" si="177"/>
        <v>0</v>
      </c>
      <c r="P4095" s="1">
        <v>9944</v>
      </c>
    </row>
    <row r="4096" spans="1:16" ht="15.75" thickBot="1">
      <c r="A4096" s="5" t="s">
        <v>5619</v>
      </c>
      <c r="B4096" s="3">
        <v>9943</v>
      </c>
      <c r="C4096" s="7" t="s">
        <v>63</v>
      </c>
      <c r="D4096" s="3">
        <v>420.18799999999999</v>
      </c>
      <c r="E4096" s="8"/>
      <c r="F4096" s="6">
        <f t="shared" si="177"/>
        <v>0</v>
      </c>
      <c r="P4096" s="1">
        <v>9943</v>
      </c>
    </row>
    <row r="4097" spans="1:16" ht="15.75" thickBot="1">
      <c r="A4097" s="5" t="s">
        <v>5620</v>
      </c>
      <c r="B4097" s="3">
        <v>9939</v>
      </c>
      <c r="C4097" s="7" t="s">
        <v>63</v>
      </c>
      <c r="D4097" s="3">
        <v>439.29</v>
      </c>
      <c r="E4097" s="8"/>
      <c r="F4097" s="6">
        <f t="shared" si="177"/>
        <v>0</v>
      </c>
      <c r="P4097" s="1">
        <v>9939</v>
      </c>
    </row>
    <row r="4098" spans="1:16" ht="15.75" thickBot="1">
      <c r="A4098" s="14" t="s">
        <v>5621</v>
      </c>
      <c r="B4098" s="15"/>
      <c r="C4098" s="15"/>
      <c r="D4098" s="15"/>
      <c r="E4098" s="15"/>
      <c r="F4098" s="15"/>
    </row>
    <row r="4099" spans="1:16" ht="15.75" thickBot="1">
      <c r="A4099" s="5" t="s">
        <v>5622</v>
      </c>
      <c r="B4099" s="3">
        <v>9934</v>
      </c>
      <c r="C4099" s="7" t="s">
        <v>63</v>
      </c>
      <c r="D4099" s="3">
        <v>204.18</v>
      </c>
      <c r="E4099" s="8"/>
      <c r="F4099" s="6">
        <f>D4099*E4099</f>
        <v>0</v>
      </c>
      <c r="P4099" s="1">
        <v>9934</v>
      </c>
    </row>
    <row r="4100" spans="1:16" ht="15.75" thickBot="1">
      <c r="A4100" s="5" t="s">
        <v>5623</v>
      </c>
      <c r="B4100" s="3">
        <v>9936</v>
      </c>
      <c r="C4100" s="7" t="s">
        <v>63</v>
      </c>
      <c r="D4100" s="3">
        <v>239.66300000000001</v>
      </c>
      <c r="E4100" s="8"/>
      <c r="F4100" s="6">
        <f>D4100*E4100</f>
        <v>0</v>
      </c>
      <c r="P4100" s="1">
        <v>9936</v>
      </c>
    </row>
    <row r="4101" spans="1:16" ht="15.75" thickBot="1">
      <c r="A4101" s="5" t="s">
        <v>5624</v>
      </c>
      <c r="B4101" s="3">
        <v>9935</v>
      </c>
      <c r="C4101" s="7" t="s">
        <v>63</v>
      </c>
      <c r="D4101" s="3">
        <v>420.18799999999999</v>
      </c>
      <c r="E4101" s="8"/>
      <c r="F4101" s="6">
        <f>D4101*E4101</f>
        <v>0</v>
      </c>
      <c r="P4101" s="1">
        <v>9935</v>
      </c>
    </row>
    <row r="4102" spans="1:16" ht="15.75" thickBot="1">
      <c r="A4102" s="5" t="s">
        <v>5625</v>
      </c>
      <c r="B4102" s="3">
        <v>9937</v>
      </c>
      <c r="C4102" s="7" t="s">
        <v>63</v>
      </c>
      <c r="D4102" s="3">
        <v>250.726</v>
      </c>
      <c r="E4102" s="8"/>
      <c r="F4102" s="6">
        <f>D4102*E4102</f>
        <v>0</v>
      </c>
      <c r="P4102" s="1">
        <v>9937</v>
      </c>
    </row>
    <row r="4103" spans="1:16" ht="15.75" thickBot="1">
      <c r="A4103" s="5" t="s">
        <v>5626</v>
      </c>
      <c r="B4103" s="3">
        <v>9931</v>
      </c>
      <c r="C4103" s="7" t="s">
        <v>63</v>
      </c>
      <c r="D4103" s="3">
        <v>452.18400000000003</v>
      </c>
      <c r="E4103" s="8"/>
      <c r="F4103" s="6">
        <f>D4103*E4103</f>
        <v>0</v>
      </c>
      <c r="P4103" s="1">
        <v>9931</v>
      </c>
    </row>
    <row r="4104" spans="1:16" ht="15.75" thickBot="1">
      <c r="A4104" s="14" t="s">
        <v>5627</v>
      </c>
      <c r="B4104" s="15"/>
      <c r="C4104" s="15"/>
      <c r="D4104" s="15"/>
      <c r="E4104" s="15"/>
      <c r="F4104" s="15"/>
    </row>
    <row r="4105" spans="1:16" ht="15.75" thickBot="1">
      <c r="A4105" s="5" t="s">
        <v>5628</v>
      </c>
      <c r="B4105" s="3">
        <v>9991</v>
      </c>
      <c r="C4105" s="7" t="s">
        <v>63</v>
      </c>
      <c r="D4105" s="3">
        <v>243.024</v>
      </c>
      <c r="E4105" s="8"/>
      <c r="F4105" s="6">
        <f t="shared" ref="F4105:F4110" si="178">D4105*E4105</f>
        <v>0</v>
      </c>
      <c r="P4105" s="1">
        <v>9991</v>
      </c>
    </row>
    <row r="4106" spans="1:16" ht="15.75" thickBot="1">
      <c r="A4106" s="5" t="s">
        <v>5629</v>
      </c>
      <c r="B4106" s="3">
        <v>9992</v>
      </c>
      <c r="C4106" s="7" t="s">
        <v>63</v>
      </c>
      <c r="D4106" s="3">
        <v>601.84699999999998</v>
      </c>
      <c r="E4106" s="8"/>
      <c r="F4106" s="6">
        <f t="shared" si="178"/>
        <v>0</v>
      </c>
      <c r="P4106" s="1">
        <v>9992</v>
      </c>
    </row>
    <row r="4107" spans="1:16" ht="15.75" thickBot="1">
      <c r="A4107" s="5" t="s">
        <v>5630</v>
      </c>
      <c r="B4107" s="3">
        <v>9993</v>
      </c>
      <c r="C4107" s="7" t="s">
        <v>63</v>
      </c>
      <c r="D4107" s="3">
        <v>284.47399999999999</v>
      </c>
      <c r="E4107" s="8"/>
      <c r="F4107" s="6">
        <f t="shared" si="178"/>
        <v>0</v>
      </c>
      <c r="P4107" s="1">
        <v>9993</v>
      </c>
    </row>
    <row r="4108" spans="1:16" ht="15.75" thickBot="1">
      <c r="A4108" s="5" t="s">
        <v>5631</v>
      </c>
      <c r="B4108" s="3">
        <v>9989</v>
      </c>
      <c r="C4108" s="7" t="s">
        <v>63</v>
      </c>
      <c r="D4108" s="3">
        <v>223.303</v>
      </c>
      <c r="E4108" s="8"/>
      <c r="F4108" s="6">
        <f t="shared" si="178"/>
        <v>0</v>
      </c>
      <c r="P4108" s="1">
        <v>9989</v>
      </c>
    </row>
    <row r="4109" spans="1:16" ht="15.75" thickBot="1">
      <c r="A4109" s="5" t="s">
        <v>5632</v>
      </c>
      <c r="B4109" s="3">
        <v>9988</v>
      </c>
      <c r="C4109" s="7" t="s">
        <v>63</v>
      </c>
      <c r="D4109" s="3">
        <v>470.25400000000002</v>
      </c>
      <c r="E4109" s="8"/>
      <c r="F4109" s="6">
        <f t="shared" si="178"/>
        <v>0</v>
      </c>
      <c r="P4109" s="1">
        <v>9988</v>
      </c>
    </row>
    <row r="4110" spans="1:16" ht="15.75" thickBot="1">
      <c r="A4110" s="5" t="s">
        <v>5633</v>
      </c>
      <c r="B4110" s="3">
        <v>9994</v>
      </c>
      <c r="C4110" s="7" t="s">
        <v>63</v>
      </c>
      <c r="D4110" s="3">
        <v>360.72</v>
      </c>
      <c r="E4110" s="8"/>
      <c r="F4110" s="6">
        <f t="shared" si="178"/>
        <v>0</v>
      </c>
      <c r="P4110" s="1">
        <v>9994</v>
      </c>
    </row>
    <row r="4111" spans="1:16" ht="15.75" thickBot="1">
      <c r="A4111" s="14" t="s">
        <v>5634</v>
      </c>
      <c r="B4111" s="15"/>
      <c r="C4111" s="15"/>
      <c r="D4111" s="15"/>
      <c r="E4111" s="15"/>
      <c r="F4111" s="15"/>
    </row>
    <row r="4112" spans="1:16" ht="15.75" thickBot="1">
      <c r="A4112" s="5" t="s">
        <v>5635</v>
      </c>
      <c r="B4112" s="3">
        <v>10537</v>
      </c>
      <c r="C4112" s="7" t="s">
        <v>63</v>
      </c>
      <c r="D4112" s="3">
        <v>698.76</v>
      </c>
      <c r="E4112" s="8"/>
      <c r="F4112" s="6">
        <f>D4112*E4112</f>
        <v>0</v>
      </c>
      <c r="P4112" s="1">
        <v>10537</v>
      </c>
    </row>
    <row r="4113" spans="1:16" ht="15.75" thickBot="1">
      <c r="A4113" s="5" t="s">
        <v>5636</v>
      </c>
      <c r="B4113" s="3">
        <v>10535</v>
      </c>
      <c r="C4113" s="7" t="s">
        <v>5637</v>
      </c>
      <c r="D4113" s="3">
        <v>661.2</v>
      </c>
      <c r="E4113" s="8"/>
      <c r="F4113" s="6">
        <f>D4113*E4113</f>
        <v>0</v>
      </c>
      <c r="P4113" s="1">
        <v>10535</v>
      </c>
    </row>
    <row r="4114" spans="1:16" ht="15.75" thickBot="1">
      <c r="A4114" s="5" t="s">
        <v>5638</v>
      </c>
      <c r="B4114" s="3">
        <v>10536</v>
      </c>
      <c r="C4114" s="7" t="s">
        <v>5639</v>
      </c>
      <c r="D4114" s="3">
        <v>661.2</v>
      </c>
      <c r="E4114" s="8"/>
      <c r="F4114" s="6">
        <f>D4114*E4114</f>
        <v>0</v>
      </c>
      <c r="P4114" s="1">
        <v>10536</v>
      </c>
    </row>
    <row r="4115" spans="1:16" ht="15.75" thickBot="1">
      <c r="A4115" s="14" t="s">
        <v>5640</v>
      </c>
      <c r="B4115" s="15"/>
      <c r="C4115" s="15"/>
      <c r="D4115" s="15"/>
      <c r="E4115" s="15"/>
      <c r="F4115" s="15"/>
    </row>
    <row r="4116" spans="1:16" ht="15.75" thickBot="1">
      <c r="A4116" s="5" t="s">
        <v>5641</v>
      </c>
      <c r="B4116" s="3">
        <v>11751</v>
      </c>
      <c r="C4116" s="7" t="s">
        <v>63</v>
      </c>
      <c r="D4116" s="3">
        <v>1182.5999999999999</v>
      </c>
      <c r="E4116" s="8"/>
      <c r="F4116" s="6">
        <f>D4116*E4116</f>
        <v>0</v>
      </c>
      <c r="P4116" s="1">
        <v>11751</v>
      </c>
    </row>
    <row r="4117" spans="1:16" ht="15.75" thickBot="1">
      <c r="A4117" s="5" t="s">
        <v>5642</v>
      </c>
      <c r="B4117" s="3">
        <v>9859</v>
      </c>
      <c r="C4117" s="7" t="s">
        <v>63</v>
      </c>
      <c r="D4117" s="3">
        <v>446.06400000000002</v>
      </c>
      <c r="E4117" s="8"/>
      <c r="F4117" s="6">
        <f>D4117*E4117</f>
        <v>0</v>
      </c>
      <c r="P4117" s="1">
        <v>9859</v>
      </c>
    </row>
    <row r="4118" spans="1:16" ht="15.75" thickBot="1">
      <c r="A4118" s="5" t="s">
        <v>5643</v>
      </c>
      <c r="B4118" s="3">
        <v>9855</v>
      </c>
      <c r="C4118" s="7" t="s">
        <v>63</v>
      </c>
      <c r="D4118" s="3">
        <v>181.18899999999999</v>
      </c>
      <c r="E4118" s="8"/>
      <c r="F4118" s="6">
        <f>D4118*E4118</f>
        <v>0</v>
      </c>
      <c r="P4118" s="1">
        <v>9855</v>
      </c>
    </row>
    <row r="4119" spans="1:16" ht="15.75" thickBot="1">
      <c r="A4119" s="5" t="s">
        <v>5644</v>
      </c>
      <c r="B4119" s="3">
        <v>9868</v>
      </c>
      <c r="C4119" s="7" t="s">
        <v>63</v>
      </c>
      <c r="D4119" s="3">
        <v>181.18899999999999</v>
      </c>
      <c r="E4119" s="8"/>
      <c r="F4119" s="6">
        <f>D4119*E4119</f>
        <v>0</v>
      </c>
      <c r="P4119" s="1">
        <v>9868</v>
      </c>
    </row>
    <row r="4120" spans="1:16" ht="15.75" thickBot="1">
      <c r="A4120" s="5" t="s">
        <v>5645</v>
      </c>
      <c r="B4120" s="3">
        <v>9865</v>
      </c>
      <c r="C4120" s="7" t="s">
        <v>63</v>
      </c>
      <c r="D4120" s="3">
        <v>179.006</v>
      </c>
      <c r="E4120" s="8"/>
      <c r="F4120" s="6">
        <f>D4120*E4120</f>
        <v>0</v>
      </c>
      <c r="P4120" s="1">
        <v>9865</v>
      </c>
    </row>
    <row r="4121" spans="1:16" ht="15.75" thickBot="1">
      <c r="A4121" s="14" t="s">
        <v>5646</v>
      </c>
      <c r="B4121" s="15"/>
      <c r="C4121" s="15"/>
      <c r="D4121" s="15"/>
      <c r="E4121" s="15"/>
      <c r="F4121" s="15"/>
    </row>
    <row r="4122" spans="1:16" ht="15.75" thickBot="1">
      <c r="A4122" s="5" t="s">
        <v>5647</v>
      </c>
      <c r="B4122" s="3">
        <v>11127</v>
      </c>
      <c r="C4122" s="7" t="s">
        <v>63</v>
      </c>
      <c r="D4122" s="3">
        <v>226.8</v>
      </c>
      <c r="E4122" s="8"/>
      <c r="F4122" s="6">
        <f t="shared" ref="F4122:F4153" si="179">D4122*E4122</f>
        <v>0</v>
      </c>
      <c r="P4122" s="1">
        <v>11127</v>
      </c>
    </row>
    <row r="4123" spans="1:16" ht="15.75" thickBot="1">
      <c r="A4123" s="5" t="s">
        <v>5648</v>
      </c>
      <c r="B4123" s="3">
        <v>11128</v>
      </c>
      <c r="C4123" s="7" t="s">
        <v>63</v>
      </c>
      <c r="D4123" s="3">
        <v>191.76</v>
      </c>
      <c r="E4123" s="8"/>
      <c r="F4123" s="6">
        <f t="shared" si="179"/>
        <v>0</v>
      </c>
      <c r="P4123" s="1">
        <v>11128</v>
      </c>
    </row>
    <row r="4124" spans="1:16" ht="15.75" thickBot="1">
      <c r="A4124" s="5" t="s">
        <v>5649</v>
      </c>
      <c r="B4124" s="3">
        <v>10962</v>
      </c>
      <c r="C4124" s="7" t="s">
        <v>63</v>
      </c>
      <c r="D4124" s="3">
        <v>223.02</v>
      </c>
      <c r="E4124" s="8"/>
      <c r="F4124" s="6">
        <f t="shared" si="179"/>
        <v>0</v>
      </c>
      <c r="P4124" s="1">
        <v>10962</v>
      </c>
    </row>
    <row r="4125" spans="1:16" ht="30.75" thickBot="1">
      <c r="A4125" s="9" t="s">
        <v>5650</v>
      </c>
      <c r="B4125" s="3">
        <v>10964</v>
      </c>
      <c r="C4125" s="7" t="s">
        <v>63</v>
      </c>
      <c r="D4125" s="3">
        <v>223.02</v>
      </c>
      <c r="E4125" s="8"/>
      <c r="F4125" s="6">
        <f t="shared" si="179"/>
        <v>0</v>
      </c>
      <c r="P4125" s="1">
        <v>10964</v>
      </c>
    </row>
    <row r="4126" spans="1:16" ht="15.75" thickBot="1">
      <c r="A4126" s="5" t="s">
        <v>5651</v>
      </c>
      <c r="B4126" s="3">
        <v>10963</v>
      </c>
      <c r="C4126" s="7" t="s">
        <v>63</v>
      </c>
      <c r="D4126" s="3">
        <v>204</v>
      </c>
      <c r="E4126" s="8"/>
      <c r="F4126" s="6">
        <f t="shared" si="179"/>
        <v>0</v>
      </c>
      <c r="P4126" s="1">
        <v>10963</v>
      </c>
    </row>
    <row r="4127" spans="1:16" ht="15.75" thickBot="1">
      <c r="A4127" s="5" t="s">
        <v>5652</v>
      </c>
      <c r="B4127" s="3">
        <v>10965</v>
      </c>
      <c r="C4127" s="7" t="s">
        <v>63</v>
      </c>
      <c r="D4127" s="3">
        <v>204.12</v>
      </c>
      <c r="E4127" s="8"/>
      <c r="F4127" s="6">
        <f t="shared" si="179"/>
        <v>0</v>
      </c>
      <c r="P4127" s="1">
        <v>10965</v>
      </c>
    </row>
    <row r="4128" spans="1:16" ht="15.75" thickBot="1">
      <c r="A4128" s="5" t="s">
        <v>5653</v>
      </c>
      <c r="B4128" s="3">
        <v>11189</v>
      </c>
      <c r="C4128" s="7" t="s">
        <v>63</v>
      </c>
      <c r="D4128" s="3">
        <v>236.05199999999999</v>
      </c>
      <c r="E4128" s="8"/>
      <c r="F4128" s="6">
        <f t="shared" si="179"/>
        <v>0</v>
      </c>
      <c r="P4128" s="1">
        <v>11189</v>
      </c>
    </row>
    <row r="4129" spans="1:16" ht="15.75" thickBot="1">
      <c r="A4129" s="5" t="s">
        <v>5654</v>
      </c>
      <c r="B4129" s="3">
        <v>11190</v>
      </c>
      <c r="C4129" s="7" t="s">
        <v>63</v>
      </c>
      <c r="D4129" s="3">
        <v>203.04</v>
      </c>
      <c r="E4129" s="8"/>
      <c r="F4129" s="6">
        <f t="shared" si="179"/>
        <v>0</v>
      </c>
      <c r="P4129" s="1">
        <v>11190</v>
      </c>
    </row>
    <row r="4130" spans="1:16" ht="15.75" thickBot="1">
      <c r="A4130" s="5" t="s">
        <v>5655</v>
      </c>
      <c r="B4130" s="3">
        <v>10967</v>
      </c>
      <c r="C4130" s="7" t="s">
        <v>63</v>
      </c>
      <c r="D4130" s="3">
        <v>217.875</v>
      </c>
      <c r="E4130" s="8"/>
      <c r="F4130" s="6">
        <f t="shared" si="179"/>
        <v>0</v>
      </c>
      <c r="P4130" s="1">
        <v>10967</v>
      </c>
    </row>
    <row r="4131" spans="1:16" ht="15.75" thickBot="1">
      <c r="A4131" s="5" t="s">
        <v>5656</v>
      </c>
      <c r="B4131" s="3">
        <v>10968</v>
      </c>
      <c r="C4131" s="7" t="s">
        <v>63</v>
      </c>
      <c r="D4131" s="3">
        <v>204</v>
      </c>
      <c r="E4131" s="8"/>
      <c r="F4131" s="6">
        <f t="shared" si="179"/>
        <v>0</v>
      </c>
      <c r="P4131" s="1">
        <v>10968</v>
      </c>
    </row>
    <row r="4132" spans="1:16" ht="15.75" thickBot="1">
      <c r="A4132" s="5" t="s">
        <v>5657</v>
      </c>
      <c r="B4132" s="3">
        <v>11191</v>
      </c>
      <c r="C4132" s="7" t="s">
        <v>63</v>
      </c>
      <c r="D4132" s="3">
        <v>236.05199999999999</v>
      </c>
      <c r="E4132" s="8"/>
      <c r="F4132" s="6">
        <f t="shared" si="179"/>
        <v>0</v>
      </c>
      <c r="P4132" s="1">
        <v>11191</v>
      </c>
    </row>
    <row r="4133" spans="1:16" ht="15.75" thickBot="1">
      <c r="A4133" s="5" t="s">
        <v>5658</v>
      </c>
      <c r="B4133" s="3">
        <v>11192</v>
      </c>
      <c r="C4133" s="7" t="s">
        <v>63</v>
      </c>
      <c r="D4133" s="3">
        <v>236.05199999999999</v>
      </c>
      <c r="E4133" s="8"/>
      <c r="F4133" s="6">
        <f t="shared" si="179"/>
        <v>0</v>
      </c>
      <c r="P4133" s="1">
        <v>11192</v>
      </c>
    </row>
    <row r="4134" spans="1:16" ht="15.75" thickBot="1">
      <c r="A4134" s="5" t="s">
        <v>5659</v>
      </c>
      <c r="B4134" s="3">
        <v>10971</v>
      </c>
      <c r="C4134" s="7" t="s">
        <v>63</v>
      </c>
      <c r="D4134" s="3">
        <v>218.16</v>
      </c>
      <c r="E4134" s="8"/>
      <c r="F4134" s="6">
        <f t="shared" si="179"/>
        <v>0</v>
      </c>
      <c r="P4134" s="1">
        <v>10971</v>
      </c>
    </row>
    <row r="4135" spans="1:16" ht="15.75" thickBot="1">
      <c r="A4135" s="5" t="s">
        <v>5660</v>
      </c>
      <c r="B4135" s="3">
        <v>11193</v>
      </c>
      <c r="C4135" s="7" t="s">
        <v>63</v>
      </c>
      <c r="D4135" s="3">
        <v>203.04</v>
      </c>
      <c r="E4135" s="8"/>
      <c r="F4135" s="6">
        <f t="shared" si="179"/>
        <v>0</v>
      </c>
      <c r="P4135" s="1">
        <v>11193</v>
      </c>
    </row>
    <row r="4136" spans="1:16" ht="15.75" thickBot="1">
      <c r="A4136" s="5" t="s">
        <v>5661</v>
      </c>
      <c r="B4136" s="3">
        <v>11081</v>
      </c>
      <c r="C4136" s="7" t="s">
        <v>63</v>
      </c>
      <c r="D4136" s="3">
        <v>222</v>
      </c>
      <c r="E4136" s="8"/>
      <c r="F4136" s="6">
        <f t="shared" si="179"/>
        <v>0</v>
      </c>
      <c r="P4136" s="1">
        <v>11081</v>
      </c>
    </row>
    <row r="4137" spans="1:16" ht="15.75" thickBot="1">
      <c r="A4137" s="5" t="s">
        <v>5662</v>
      </c>
      <c r="B4137" s="3">
        <v>11099</v>
      </c>
      <c r="C4137" s="7" t="s">
        <v>63</v>
      </c>
      <c r="D4137" s="3">
        <v>236.05199999999999</v>
      </c>
      <c r="E4137" s="8"/>
      <c r="F4137" s="6">
        <f t="shared" si="179"/>
        <v>0</v>
      </c>
      <c r="P4137" s="1">
        <v>11099</v>
      </c>
    </row>
    <row r="4138" spans="1:16" ht="15.75" thickBot="1">
      <c r="A4138" s="5" t="s">
        <v>5663</v>
      </c>
      <c r="B4138" s="3">
        <v>10973</v>
      </c>
      <c r="C4138" s="7" t="s">
        <v>63</v>
      </c>
      <c r="D4138" s="3">
        <v>236.05199999999999</v>
      </c>
      <c r="E4138" s="8"/>
      <c r="F4138" s="6">
        <f t="shared" si="179"/>
        <v>0</v>
      </c>
      <c r="P4138" s="1">
        <v>10973</v>
      </c>
    </row>
    <row r="4139" spans="1:16" ht="15.75" thickBot="1">
      <c r="A4139" s="5" t="s">
        <v>5664</v>
      </c>
      <c r="B4139" s="3">
        <v>11197</v>
      </c>
      <c r="C4139" s="7" t="s">
        <v>63</v>
      </c>
      <c r="D4139" s="3">
        <v>236.05199999999999</v>
      </c>
      <c r="E4139" s="8"/>
      <c r="F4139" s="6">
        <f t="shared" si="179"/>
        <v>0</v>
      </c>
      <c r="P4139" s="1">
        <v>11197</v>
      </c>
    </row>
    <row r="4140" spans="1:16" ht="15.75" thickBot="1">
      <c r="A4140" s="5" t="s">
        <v>5665</v>
      </c>
      <c r="B4140" s="3">
        <v>10974</v>
      </c>
      <c r="C4140" s="7" t="s">
        <v>63</v>
      </c>
      <c r="D4140" s="3">
        <v>203.04</v>
      </c>
      <c r="E4140" s="8"/>
      <c r="F4140" s="6">
        <f t="shared" si="179"/>
        <v>0</v>
      </c>
      <c r="P4140" s="1">
        <v>10974</v>
      </c>
    </row>
    <row r="4141" spans="1:16" ht="15.75" thickBot="1">
      <c r="A4141" s="5" t="s">
        <v>5666</v>
      </c>
      <c r="B4141" s="3">
        <v>10975</v>
      </c>
      <c r="C4141" s="7" t="s">
        <v>63</v>
      </c>
      <c r="D4141" s="3">
        <v>236.05199999999999</v>
      </c>
      <c r="E4141" s="8"/>
      <c r="F4141" s="6">
        <f t="shared" si="179"/>
        <v>0</v>
      </c>
      <c r="P4141" s="1">
        <v>10975</v>
      </c>
    </row>
    <row r="4142" spans="1:16" ht="15.75" thickBot="1">
      <c r="A4142" s="5" t="s">
        <v>5667</v>
      </c>
      <c r="B4142" s="3">
        <v>10976</v>
      </c>
      <c r="C4142" s="7" t="s">
        <v>63</v>
      </c>
      <c r="D4142" s="3">
        <v>229.321</v>
      </c>
      <c r="E4142" s="8"/>
      <c r="F4142" s="6">
        <f t="shared" si="179"/>
        <v>0</v>
      </c>
      <c r="P4142" s="1">
        <v>10976</v>
      </c>
    </row>
    <row r="4143" spans="1:16" ht="15.75" thickBot="1">
      <c r="A4143" s="5" t="s">
        <v>5668</v>
      </c>
      <c r="B4143" s="3">
        <v>10977</v>
      </c>
      <c r="C4143" s="7" t="s">
        <v>63</v>
      </c>
      <c r="D4143" s="3">
        <v>236.05199999999999</v>
      </c>
      <c r="E4143" s="8"/>
      <c r="F4143" s="6">
        <f t="shared" si="179"/>
        <v>0</v>
      </c>
      <c r="P4143" s="1">
        <v>10977</v>
      </c>
    </row>
    <row r="4144" spans="1:16" ht="15.75" thickBot="1">
      <c r="A4144" s="5" t="s">
        <v>5669</v>
      </c>
      <c r="B4144" s="3">
        <v>11100</v>
      </c>
      <c r="C4144" s="7" t="s">
        <v>63</v>
      </c>
      <c r="D4144" s="3">
        <v>229.321</v>
      </c>
      <c r="E4144" s="8"/>
      <c r="F4144" s="6">
        <f t="shared" si="179"/>
        <v>0</v>
      </c>
      <c r="P4144" s="1">
        <v>11100</v>
      </c>
    </row>
    <row r="4145" spans="1:16" ht="15.75" thickBot="1">
      <c r="A4145" s="5" t="s">
        <v>5670</v>
      </c>
      <c r="B4145" s="3">
        <v>10978</v>
      </c>
      <c r="C4145" s="7" t="s">
        <v>63</v>
      </c>
      <c r="D4145" s="3">
        <v>223.02</v>
      </c>
      <c r="E4145" s="8"/>
      <c r="F4145" s="6">
        <f t="shared" si="179"/>
        <v>0</v>
      </c>
      <c r="P4145" s="1">
        <v>10978</v>
      </c>
    </row>
    <row r="4146" spans="1:16" ht="15.75" thickBot="1">
      <c r="A4146" s="5" t="s">
        <v>5671</v>
      </c>
      <c r="B4146" s="3">
        <v>11102</v>
      </c>
      <c r="C4146" s="7" t="s">
        <v>63</v>
      </c>
      <c r="D4146" s="3">
        <v>204.12</v>
      </c>
      <c r="E4146" s="8"/>
      <c r="F4146" s="6">
        <f t="shared" si="179"/>
        <v>0</v>
      </c>
      <c r="P4146" s="1">
        <v>11102</v>
      </c>
    </row>
    <row r="4147" spans="1:16" ht="15.75" thickBot="1">
      <c r="A4147" s="5" t="s">
        <v>5672</v>
      </c>
      <c r="B4147" s="3">
        <v>10979</v>
      </c>
      <c r="C4147" s="7" t="s">
        <v>63</v>
      </c>
      <c r="D4147" s="3">
        <v>229.321</v>
      </c>
      <c r="E4147" s="8"/>
      <c r="F4147" s="6">
        <f t="shared" si="179"/>
        <v>0</v>
      </c>
      <c r="P4147" s="1">
        <v>10979</v>
      </c>
    </row>
    <row r="4148" spans="1:16" ht="15.75" thickBot="1">
      <c r="A4148" s="5" t="s">
        <v>5673</v>
      </c>
      <c r="B4148" s="3">
        <v>10980</v>
      </c>
      <c r="C4148" s="7" t="s">
        <v>63</v>
      </c>
      <c r="D4148" s="3">
        <v>236.05199999999999</v>
      </c>
      <c r="E4148" s="8"/>
      <c r="F4148" s="6">
        <f t="shared" si="179"/>
        <v>0</v>
      </c>
      <c r="P4148" s="1">
        <v>10980</v>
      </c>
    </row>
    <row r="4149" spans="1:16" ht="15.75" thickBot="1">
      <c r="A4149" s="5" t="s">
        <v>5674</v>
      </c>
      <c r="B4149" s="3">
        <v>11151</v>
      </c>
      <c r="C4149" s="7" t="s">
        <v>63</v>
      </c>
      <c r="D4149" s="3">
        <v>229.321</v>
      </c>
      <c r="E4149" s="8"/>
      <c r="F4149" s="6">
        <f t="shared" si="179"/>
        <v>0</v>
      </c>
      <c r="P4149" s="1">
        <v>11151</v>
      </c>
    </row>
    <row r="4150" spans="1:16" ht="15.75" thickBot="1">
      <c r="A4150" s="5" t="s">
        <v>5675</v>
      </c>
      <c r="B4150" s="3">
        <v>11152</v>
      </c>
      <c r="C4150" s="7" t="s">
        <v>63</v>
      </c>
      <c r="D4150" s="3">
        <v>203.04</v>
      </c>
      <c r="E4150" s="8"/>
      <c r="F4150" s="6">
        <f t="shared" si="179"/>
        <v>0</v>
      </c>
      <c r="P4150" s="1">
        <v>11152</v>
      </c>
    </row>
    <row r="4151" spans="1:16" ht="15.75" thickBot="1">
      <c r="A4151" s="5" t="s">
        <v>5676</v>
      </c>
      <c r="B4151" s="3">
        <v>11153</v>
      </c>
      <c r="C4151" s="7" t="s">
        <v>63</v>
      </c>
      <c r="D4151" s="3">
        <v>203.04</v>
      </c>
      <c r="E4151" s="8"/>
      <c r="F4151" s="6">
        <f t="shared" si="179"/>
        <v>0</v>
      </c>
      <c r="P4151" s="1">
        <v>11153</v>
      </c>
    </row>
    <row r="4152" spans="1:16" ht="15.75" thickBot="1">
      <c r="A4152" s="5" t="s">
        <v>5677</v>
      </c>
      <c r="B4152" s="3">
        <v>11154</v>
      </c>
      <c r="C4152" s="7" t="s">
        <v>63</v>
      </c>
      <c r="D4152" s="3">
        <v>203.04</v>
      </c>
      <c r="E4152" s="8"/>
      <c r="F4152" s="6">
        <f t="shared" si="179"/>
        <v>0</v>
      </c>
      <c r="P4152" s="1">
        <v>11154</v>
      </c>
    </row>
    <row r="4153" spans="1:16" ht="15.75" thickBot="1">
      <c r="A4153" s="5" t="s">
        <v>5678</v>
      </c>
      <c r="B4153" s="3">
        <v>11156</v>
      </c>
      <c r="C4153" s="7" t="s">
        <v>63</v>
      </c>
      <c r="D4153" s="3">
        <v>223.02</v>
      </c>
      <c r="E4153" s="8"/>
      <c r="F4153" s="6">
        <f t="shared" si="179"/>
        <v>0</v>
      </c>
      <c r="P4153" s="1">
        <v>11156</v>
      </c>
    </row>
    <row r="4154" spans="1:16" ht="15.75" thickBot="1">
      <c r="A4154" s="5" t="s">
        <v>5679</v>
      </c>
      <c r="B4154" s="3">
        <v>11158</v>
      </c>
      <c r="C4154" s="7" t="s">
        <v>63</v>
      </c>
      <c r="D4154" s="3">
        <v>203.04</v>
      </c>
      <c r="E4154" s="8"/>
      <c r="F4154" s="6">
        <f t="shared" ref="F4154:F4185" si="180">D4154*E4154</f>
        <v>0</v>
      </c>
      <c r="P4154" s="1">
        <v>11158</v>
      </c>
    </row>
    <row r="4155" spans="1:16" ht="15.75" thickBot="1">
      <c r="A4155" s="5" t="s">
        <v>5680</v>
      </c>
      <c r="B4155" s="3">
        <v>11159</v>
      </c>
      <c r="C4155" s="7" t="s">
        <v>63</v>
      </c>
      <c r="D4155" s="3">
        <v>236.05199999999999</v>
      </c>
      <c r="E4155" s="8"/>
      <c r="F4155" s="6">
        <f t="shared" si="180"/>
        <v>0</v>
      </c>
      <c r="P4155" s="1">
        <v>11159</v>
      </c>
    </row>
    <row r="4156" spans="1:16" ht="15.75" thickBot="1">
      <c r="A4156" s="5" t="s">
        <v>5681</v>
      </c>
      <c r="B4156" s="3">
        <v>11162</v>
      </c>
      <c r="C4156" s="7" t="s">
        <v>63</v>
      </c>
      <c r="D4156" s="3">
        <v>236.05199999999999</v>
      </c>
      <c r="E4156" s="8"/>
      <c r="F4156" s="6">
        <f t="shared" si="180"/>
        <v>0</v>
      </c>
      <c r="P4156" s="1">
        <v>11162</v>
      </c>
    </row>
    <row r="4157" spans="1:16" ht="15.75" thickBot="1">
      <c r="A4157" s="5" t="s">
        <v>5682</v>
      </c>
      <c r="B4157" s="3">
        <v>11164</v>
      </c>
      <c r="C4157" s="7" t="s">
        <v>63</v>
      </c>
      <c r="D4157" s="3">
        <v>203.04</v>
      </c>
      <c r="E4157" s="8"/>
      <c r="F4157" s="6">
        <f t="shared" si="180"/>
        <v>0</v>
      </c>
      <c r="P4157" s="1">
        <v>11164</v>
      </c>
    </row>
    <row r="4158" spans="1:16" ht="15.75" thickBot="1">
      <c r="A4158" s="5" t="s">
        <v>5683</v>
      </c>
      <c r="B4158" s="3">
        <v>11166</v>
      </c>
      <c r="C4158" s="7" t="s">
        <v>63</v>
      </c>
      <c r="D4158" s="3">
        <v>203.04</v>
      </c>
      <c r="E4158" s="8"/>
      <c r="F4158" s="6">
        <f t="shared" si="180"/>
        <v>0</v>
      </c>
      <c r="P4158" s="1">
        <v>11166</v>
      </c>
    </row>
    <row r="4159" spans="1:16" ht="15.75" thickBot="1">
      <c r="A4159" s="5" t="s">
        <v>5684</v>
      </c>
      <c r="B4159" s="3">
        <v>10981</v>
      </c>
      <c r="C4159" s="7" t="s">
        <v>63</v>
      </c>
      <c r="D4159" s="3">
        <v>229.321</v>
      </c>
      <c r="E4159" s="8"/>
      <c r="F4159" s="6">
        <f t="shared" si="180"/>
        <v>0</v>
      </c>
      <c r="P4159" s="1">
        <v>10981</v>
      </c>
    </row>
    <row r="4160" spans="1:16" ht="15.75" thickBot="1">
      <c r="A4160" s="5" t="s">
        <v>5685</v>
      </c>
      <c r="B4160" s="3">
        <v>10982</v>
      </c>
      <c r="C4160" s="7" t="s">
        <v>63</v>
      </c>
      <c r="D4160" s="3">
        <v>204.12</v>
      </c>
      <c r="E4160" s="8"/>
      <c r="F4160" s="6">
        <f t="shared" si="180"/>
        <v>0</v>
      </c>
      <c r="P4160" s="1">
        <v>10982</v>
      </c>
    </row>
    <row r="4161" spans="1:16" ht="15.75" thickBot="1">
      <c r="A4161" s="5" t="s">
        <v>5686</v>
      </c>
      <c r="B4161" s="3">
        <v>10983</v>
      </c>
      <c r="C4161" s="7" t="s">
        <v>63</v>
      </c>
      <c r="D4161" s="3">
        <v>203.04</v>
      </c>
      <c r="E4161" s="8"/>
      <c r="F4161" s="6">
        <f t="shared" si="180"/>
        <v>0</v>
      </c>
      <c r="P4161" s="1">
        <v>10983</v>
      </c>
    </row>
    <row r="4162" spans="1:16" ht="15.75" thickBot="1">
      <c r="A4162" s="5" t="s">
        <v>5687</v>
      </c>
      <c r="B4162" s="3">
        <v>10984</v>
      </c>
      <c r="C4162" s="7" t="s">
        <v>63</v>
      </c>
      <c r="D4162" s="3">
        <v>229.321</v>
      </c>
      <c r="E4162" s="8"/>
      <c r="F4162" s="6">
        <f t="shared" si="180"/>
        <v>0</v>
      </c>
      <c r="P4162" s="1">
        <v>10984</v>
      </c>
    </row>
    <row r="4163" spans="1:16" ht="15.75" thickBot="1">
      <c r="A4163" s="5" t="s">
        <v>5688</v>
      </c>
      <c r="B4163" s="3">
        <v>10985</v>
      </c>
      <c r="C4163" s="7" t="s">
        <v>63</v>
      </c>
      <c r="D4163" s="3">
        <v>236.05199999999999</v>
      </c>
      <c r="E4163" s="8"/>
      <c r="F4163" s="6">
        <f t="shared" si="180"/>
        <v>0</v>
      </c>
      <c r="P4163" s="1">
        <v>10985</v>
      </c>
    </row>
    <row r="4164" spans="1:16" ht="15.75" thickBot="1">
      <c r="A4164" s="5" t="s">
        <v>5689</v>
      </c>
      <c r="B4164" s="3">
        <v>10986</v>
      </c>
      <c r="C4164" s="7" t="s">
        <v>63</v>
      </c>
      <c r="D4164" s="3">
        <v>191.76</v>
      </c>
      <c r="E4164" s="8"/>
      <c r="F4164" s="6">
        <f t="shared" si="180"/>
        <v>0</v>
      </c>
      <c r="P4164" s="1">
        <v>10986</v>
      </c>
    </row>
    <row r="4165" spans="1:16" ht="15.75" thickBot="1">
      <c r="A4165" s="5" t="s">
        <v>5690</v>
      </c>
      <c r="B4165" s="3">
        <v>10987</v>
      </c>
      <c r="C4165" s="7" t="s">
        <v>63</v>
      </c>
      <c r="D4165" s="3">
        <v>223.02</v>
      </c>
      <c r="E4165" s="8"/>
      <c r="F4165" s="6">
        <f t="shared" si="180"/>
        <v>0</v>
      </c>
      <c r="P4165" s="1">
        <v>10987</v>
      </c>
    </row>
    <row r="4166" spans="1:16" ht="15.75" thickBot="1">
      <c r="A4166" s="5" t="s">
        <v>5691</v>
      </c>
      <c r="B4166" s="3">
        <v>10988</v>
      </c>
      <c r="C4166" s="7" t="s">
        <v>63</v>
      </c>
      <c r="D4166" s="3">
        <v>203.04</v>
      </c>
      <c r="E4166" s="8"/>
      <c r="F4166" s="6">
        <f t="shared" si="180"/>
        <v>0</v>
      </c>
      <c r="P4166" s="1">
        <v>10988</v>
      </c>
    </row>
    <row r="4167" spans="1:16" ht="15.75" thickBot="1">
      <c r="A4167" s="5" t="s">
        <v>5692</v>
      </c>
      <c r="B4167" s="3">
        <v>10989</v>
      </c>
      <c r="C4167" s="7" t="s">
        <v>63</v>
      </c>
      <c r="D4167" s="3">
        <v>236.05199999999999</v>
      </c>
      <c r="E4167" s="8"/>
      <c r="F4167" s="6">
        <f t="shared" si="180"/>
        <v>0</v>
      </c>
      <c r="P4167" s="1">
        <v>10989</v>
      </c>
    </row>
    <row r="4168" spans="1:16" ht="15.75" thickBot="1">
      <c r="A4168" s="5" t="s">
        <v>5693</v>
      </c>
      <c r="B4168" s="3">
        <v>10990</v>
      </c>
      <c r="C4168" s="7" t="s">
        <v>63</v>
      </c>
      <c r="D4168" s="3">
        <v>236.05199999999999</v>
      </c>
      <c r="E4168" s="8"/>
      <c r="F4168" s="6">
        <f t="shared" si="180"/>
        <v>0</v>
      </c>
      <c r="P4168" s="1">
        <v>10990</v>
      </c>
    </row>
    <row r="4169" spans="1:16" ht="15.75" thickBot="1">
      <c r="A4169" s="5" t="s">
        <v>5694</v>
      </c>
      <c r="B4169" s="3">
        <v>10992</v>
      </c>
      <c r="C4169" s="7" t="s">
        <v>63</v>
      </c>
      <c r="D4169" s="3">
        <v>203.04</v>
      </c>
      <c r="E4169" s="8"/>
      <c r="F4169" s="6">
        <f t="shared" si="180"/>
        <v>0</v>
      </c>
      <c r="P4169" s="1">
        <v>10992</v>
      </c>
    </row>
    <row r="4170" spans="1:16" ht="15.75" thickBot="1">
      <c r="A4170" s="5" t="s">
        <v>5695</v>
      </c>
      <c r="B4170" s="3">
        <v>10993</v>
      </c>
      <c r="C4170" s="7" t="s">
        <v>63</v>
      </c>
      <c r="D4170" s="3">
        <v>223.02</v>
      </c>
      <c r="E4170" s="8"/>
      <c r="F4170" s="6">
        <f t="shared" si="180"/>
        <v>0</v>
      </c>
      <c r="P4170" s="1">
        <v>10993</v>
      </c>
    </row>
    <row r="4171" spans="1:16" ht="15.75" thickBot="1">
      <c r="A4171" s="5" t="s">
        <v>5696</v>
      </c>
      <c r="B4171" s="3">
        <v>10994</v>
      </c>
      <c r="C4171" s="7" t="s">
        <v>63</v>
      </c>
      <c r="D4171" s="3">
        <v>184.99199999999999</v>
      </c>
      <c r="E4171" s="8"/>
      <c r="F4171" s="6">
        <f t="shared" si="180"/>
        <v>0</v>
      </c>
      <c r="P4171" s="1">
        <v>10994</v>
      </c>
    </row>
    <row r="4172" spans="1:16" ht="15.75" thickBot="1">
      <c r="A4172" s="5" t="s">
        <v>5697</v>
      </c>
      <c r="B4172" s="3">
        <v>10995</v>
      </c>
      <c r="C4172" s="7" t="s">
        <v>63</v>
      </c>
      <c r="D4172" s="3">
        <v>203.04</v>
      </c>
      <c r="E4172" s="8"/>
      <c r="F4172" s="6">
        <f t="shared" si="180"/>
        <v>0</v>
      </c>
      <c r="P4172" s="1">
        <v>10995</v>
      </c>
    </row>
    <row r="4173" spans="1:16" ht="15.75" thickBot="1">
      <c r="A4173" s="5" t="s">
        <v>5698</v>
      </c>
      <c r="B4173" s="3">
        <v>11188</v>
      </c>
      <c r="C4173" s="7" t="s">
        <v>63</v>
      </c>
      <c r="D4173" s="3">
        <v>203.04</v>
      </c>
      <c r="E4173" s="8"/>
      <c r="F4173" s="6">
        <f t="shared" si="180"/>
        <v>0</v>
      </c>
      <c r="P4173" s="1">
        <v>11188</v>
      </c>
    </row>
    <row r="4174" spans="1:16" ht="15.75" thickBot="1">
      <c r="A4174" s="5" t="s">
        <v>5699</v>
      </c>
      <c r="B4174" s="3">
        <v>10996</v>
      </c>
      <c r="C4174" s="7" t="s">
        <v>63</v>
      </c>
      <c r="D4174" s="3">
        <v>236.05199999999999</v>
      </c>
      <c r="E4174" s="8"/>
      <c r="F4174" s="6">
        <f t="shared" si="180"/>
        <v>0</v>
      </c>
      <c r="P4174" s="1">
        <v>10996</v>
      </c>
    </row>
    <row r="4175" spans="1:16" ht="15.75" thickBot="1">
      <c r="A4175" s="5" t="s">
        <v>5700</v>
      </c>
      <c r="B4175" s="3">
        <v>11104</v>
      </c>
      <c r="C4175" s="7" t="s">
        <v>63</v>
      </c>
      <c r="D4175" s="3">
        <v>236.05199999999999</v>
      </c>
      <c r="E4175" s="8"/>
      <c r="F4175" s="6">
        <f t="shared" si="180"/>
        <v>0</v>
      </c>
      <c r="P4175" s="1">
        <v>11104</v>
      </c>
    </row>
    <row r="4176" spans="1:16" ht="15.75" thickBot="1">
      <c r="A4176" s="5" t="s">
        <v>5701</v>
      </c>
      <c r="B4176" s="3">
        <v>11106</v>
      </c>
      <c r="C4176" s="7" t="s">
        <v>63</v>
      </c>
      <c r="D4176" s="3">
        <v>210.084</v>
      </c>
      <c r="E4176" s="8"/>
      <c r="F4176" s="6">
        <f t="shared" si="180"/>
        <v>0</v>
      </c>
      <c r="P4176" s="1">
        <v>11106</v>
      </c>
    </row>
    <row r="4177" spans="1:16" ht="15.75" thickBot="1">
      <c r="A4177" s="5" t="s">
        <v>5702</v>
      </c>
      <c r="B4177" s="3">
        <v>10999</v>
      </c>
      <c r="C4177" s="7" t="s">
        <v>63</v>
      </c>
      <c r="D4177" s="3">
        <v>232.11799999999999</v>
      </c>
      <c r="E4177" s="8"/>
      <c r="F4177" s="6">
        <f t="shared" si="180"/>
        <v>0</v>
      </c>
      <c r="P4177" s="1">
        <v>10999</v>
      </c>
    </row>
    <row r="4178" spans="1:16" ht="15.75" thickBot="1">
      <c r="A4178" s="5" t="s">
        <v>5703</v>
      </c>
      <c r="B4178" s="3">
        <v>11000</v>
      </c>
      <c r="C4178" s="7" t="s">
        <v>63</v>
      </c>
      <c r="D4178" s="3">
        <v>232.11799999999999</v>
      </c>
      <c r="E4178" s="8"/>
      <c r="F4178" s="6">
        <f t="shared" si="180"/>
        <v>0</v>
      </c>
      <c r="P4178" s="1">
        <v>11000</v>
      </c>
    </row>
    <row r="4179" spans="1:16" ht="15.75" thickBot="1">
      <c r="A4179" s="5" t="s">
        <v>5704</v>
      </c>
      <c r="B4179" s="3">
        <v>11001</v>
      </c>
      <c r="C4179" s="7" t="s">
        <v>63</v>
      </c>
      <c r="D4179" s="3">
        <v>191.76</v>
      </c>
      <c r="E4179" s="8"/>
      <c r="F4179" s="6">
        <f t="shared" si="180"/>
        <v>0</v>
      </c>
      <c r="P4179" s="1">
        <v>11001</v>
      </c>
    </row>
    <row r="4180" spans="1:16" ht="15.75" thickBot="1">
      <c r="A4180" s="5" t="s">
        <v>5705</v>
      </c>
      <c r="B4180" s="3">
        <v>11002</v>
      </c>
      <c r="C4180" s="7" t="s">
        <v>63</v>
      </c>
      <c r="D4180" s="3">
        <v>236.05199999999999</v>
      </c>
      <c r="E4180" s="8"/>
      <c r="F4180" s="6">
        <f t="shared" si="180"/>
        <v>0</v>
      </c>
      <c r="P4180" s="1">
        <v>11002</v>
      </c>
    </row>
    <row r="4181" spans="1:16" ht="15.75" thickBot="1">
      <c r="A4181" s="5" t="s">
        <v>5706</v>
      </c>
      <c r="B4181" s="3">
        <v>11003</v>
      </c>
      <c r="C4181" s="7" t="s">
        <v>63</v>
      </c>
      <c r="D4181" s="3">
        <v>217.875</v>
      </c>
      <c r="E4181" s="8"/>
      <c r="F4181" s="6">
        <f t="shared" si="180"/>
        <v>0</v>
      </c>
      <c r="P4181" s="1">
        <v>11003</v>
      </c>
    </row>
    <row r="4182" spans="1:16" ht="15.75" thickBot="1">
      <c r="A4182" s="5" t="s">
        <v>5707</v>
      </c>
      <c r="B4182" s="3">
        <v>11004</v>
      </c>
      <c r="C4182" s="7" t="s">
        <v>63</v>
      </c>
      <c r="D4182" s="3">
        <v>191.76</v>
      </c>
      <c r="E4182" s="8"/>
      <c r="F4182" s="6">
        <f t="shared" si="180"/>
        <v>0</v>
      </c>
      <c r="P4182" s="1">
        <v>11004</v>
      </c>
    </row>
    <row r="4183" spans="1:16" ht="15.75" thickBot="1">
      <c r="A4183" s="5" t="s">
        <v>5708</v>
      </c>
      <c r="B4183" s="3">
        <v>11005</v>
      </c>
      <c r="C4183" s="7" t="s">
        <v>63</v>
      </c>
      <c r="D4183" s="3">
        <v>203.04</v>
      </c>
      <c r="E4183" s="8"/>
      <c r="F4183" s="6">
        <f t="shared" si="180"/>
        <v>0</v>
      </c>
      <c r="P4183" s="1">
        <v>11005</v>
      </c>
    </row>
    <row r="4184" spans="1:16" ht="15.75" thickBot="1">
      <c r="A4184" s="5" t="s">
        <v>5709</v>
      </c>
      <c r="B4184" s="3">
        <v>11006</v>
      </c>
      <c r="C4184" s="7" t="s">
        <v>63</v>
      </c>
      <c r="D4184" s="3">
        <v>236.05199999999999</v>
      </c>
      <c r="E4184" s="8"/>
      <c r="F4184" s="6">
        <f t="shared" si="180"/>
        <v>0</v>
      </c>
      <c r="P4184" s="1">
        <v>11006</v>
      </c>
    </row>
    <row r="4185" spans="1:16" ht="15.75" thickBot="1">
      <c r="A4185" s="5" t="s">
        <v>5710</v>
      </c>
      <c r="B4185" s="3">
        <v>11007</v>
      </c>
      <c r="C4185" s="7" t="s">
        <v>63</v>
      </c>
      <c r="D4185" s="3">
        <v>229.321</v>
      </c>
      <c r="E4185" s="8"/>
      <c r="F4185" s="6">
        <f t="shared" si="180"/>
        <v>0</v>
      </c>
      <c r="P4185" s="1">
        <v>11007</v>
      </c>
    </row>
    <row r="4186" spans="1:16" ht="15.75" thickBot="1">
      <c r="A4186" s="5" t="s">
        <v>5711</v>
      </c>
      <c r="B4186" s="3">
        <v>11008</v>
      </c>
      <c r="C4186" s="7" t="s">
        <v>63</v>
      </c>
      <c r="D4186" s="3">
        <v>184.99199999999999</v>
      </c>
      <c r="E4186" s="8"/>
      <c r="F4186" s="6">
        <f t="shared" ref="F4186:F4217" si="181">D4186*E4186</f>
        <v>0</v>
      </c>
      <c r="P4186" s="1">
        <v>11008</v>
      </c>
    </row>
    <row r="4187" spans="1:16" ht="15.75" thickBot="1">
      <c r="A4187" s="5" t="s">
        <v>5712</v>
      </c>
      <c r="B4187" s="3">
        <v>11009</v>
      </c>
      <c r="C4187" s="7" t="s">
        <v>63</v>
      </c>
      <c r="D4187" s="3">
        <v>192</v>
      </c>
      <c r="E4187" s="8"/>
      <c r="F4187" s="6">
        <f t="shared" si="181"/>
        <v>0</v>
      </c>
      <c r="P4187" s="1">
        <v>11009</v>
      </c>
    </row>
    <row r="4188" spans="1:16" ht="15.75" thickBot="1">
      <c r="A4188" s="5" t="s">
        <v>5713</v>
      </c>
      <c r="B4188" s="3">
        <v>11010</v>
      </c>
      <c r="C4188" s="7" t="s">
        <v>63</v>
      </c>
      <c r="D4188" s="3">
        <v>236.05199999999999</v>
      </c>
      <c r="E4188" s="8"/>
      <c r="F4188" s="6">
        <f t="shared" si="181"/>
        <v>0</v>
      </c>
      <c r="P4188" s="1">
        <v>11010</v>
      </c>
    </row>
    <row r="4189" spans="1:16" ht="15.75" thickBot="1">
      <c r="A4189" s="5" t="s">
        <v>5714</v>
      </c>
      <c r="B4189" s="3">
        <v>11108</v>
      </c>
      <c r="C4189" s="7" t="s">
        <v>63</v>
      </c>
      <c r="D4189" s="3">
        <v>229.321</v>
      </c>
      <c r="E4189" s="8"/>
      <c r="F4189" s="6">
        <f t="shared" si="181"/>
        <v>0</v>
      </c>
      <c r="P4189" s="1">
        <v>11108</v>
      </c>
    </row>
    <row r="4190" spans="1:16" ht="15.75" thickBot="1">
      <c r="A4190" s="5" t="s">
        <v>5715</v>
      </c>
      <c r="B4190" s="3">
        <v>11011</v>
      </c>
      <c r="C4190" s="7" t="s">
        <v>63</v>
      </c>
      <c r="D4190" s="3">
        <v>218.16</v>
      </c>
      <c r="E4190" s="8"/>
      <c r="F4190" s="6">
        <f t="shared" si="181"/>
        <v>0</v>
      </c>
      <c r="P4190" s="1">
        <v>11011</v>
      </c>
    </row>
    <row r="4191" spans="1:16" ht="15.75" thickBot="1">
      <c r="A4191" s="5" t="s">
        <v>5716</v>
      </c>
      <c r="B4191" s="3">
        <v>11012</v>
      </c>
      <c r="C4191" s="7" t="s">
        <v>63</v>
      </c>
      <c r="D4191" s="3">
        <v>226.8</v>
      </c>
      <c r="E4191" s="8"/>
      <c r="F4191" s="6">
        <f t="shared" si="181"/>
        <v>0</v>
      </c>
      <c r="P4191" s="1">
        <v>11012</v>
      </c>
    </row>
    <row r="4192" spans="1:16" ht="15.75" thickBot="1">
      <c r="A4192" s="5" t="s">
        <v>5717</v>
      </c>
      <c r="B4192" s="3">
        <v>11109</v>
      </c>
      <c r="C4192" s="7" t="s">
        <v>63</v>
      </c>
      <c r="D4192" s="3">
        <v>236.05199999999999</v>
      </c>
      <c r="E4192" s="8"/>
      <c r="F4192" s="6">
        <f t="shared" si="181"/>
        <v>0</v>
      </c>
      <c r="P4192" s="1">
        <v>11109</v>
      </c>
    </row>
    <row r="4193" spans="1:16" ht="15.75" thickBot="1">
      <c r="A4193" s="5" t="s">
        <v>5718</v>
      </c>
      <c r="B4193" s="3">
        <v>11013</v>
      </c>
      <c r="C4193" s="7" t="s">
        <v>63</v>
      </c>
      <c r="D4193" s="3">
        <v>210.084</v>
      </c>
      <c r="E4193" s="8"/>
      <c r="F4193" s="6">
        <f t="shared" si="181"/>
        <v>0</v>
      </c>
      <c r="P4193" s="1">
        <v>11013</v>
      </c>
    </row>
    <row r="4194" spans="1:16" ht="15.75" thickBot="1">
      <c r="A4194" s="5" t="s">
        <v>5719</v>
      </c>
      <c r="B4194" s="3">
        <v>10966</v>
      </c>
      <c r="C4194" s="7" t="s">
        <v>63</v>
      </c>
      <c r="D4194" s="3">
        <v>229.321</v>
      </c>
      <c r="E4194" s="8"/>
      <c r="F4194" s="6">
        <f t="shared" si="181"/>
        <v>0</v>
      </c>
      <c r="P4194" s="1">
        <v>10966</v>
      </c>
    </row>
    <row r="4195" spans="1:16" ht="15.75" thickBot="1">
      <c r="A4195" s="5" t="s">
        <v>5720</v>
      </c>
      <c r="B4195" s="3">
        <v>11014</v>
      </c>
      <c r="C4195" s="7" t="s">
        <v>63</v>
      </c>
      <c r="D4195" s="3">
        <v>204.12</v>
      </c>
      <c r="E4195" s="8"/>
      <c r="F4195" s="6">
        <f t="shared" si="181"/>
        <v>0</v>
      </c>
      <c r="P4195" s="1">
        <v>11014</v>
      </c>
    </row>
    <row r="4196" spans="1:16" ht="15.75" thickBot="1">
      <c r="A4196" s="5" t="s">
        <v>5721</v>
      </c>
      <c r="B4196" s="3">
        <v>11015</v>
      </c>
      <c r="C4196" s="7" t="s">
        <v>63</v>
      </c>
      <c r="D4196" s="3">
        <v>229.321</v>
      </c>
      <c r="E4196" s="8"/>
      <c r="F4196" s="6">
        <f t="shared" si="181"/>
        <v>0</v>
      </c>
      <c r="P4196" s="1">
        <v>11015</v>
      </c>
    </row>
    <row r="4197" spans="1:16" ht="15.75" thickBot="1">
      <c r="A4197" s="5" t="s">
        <v>5722</v>
      </c>
      <c r="B4197" s="3">
        <v>11016</v>
      </c>
      <c r="C4197" s="7" t="s">
        <v>63</v>
      </c>
      <c r="D4197" s="3">
        <v>229.321</v>
      </c>
      <c r="E4197" s="8"/>
      <c r="F4197" s="6">
        <f t="shared" si="181"/>
        <v>0</v>
      </c>
      <c r="P4197" s="1">
        <v>11016</v>
      </c>
    </row>
    <row r="4198" spans="1:16" ht="15.75" thickBot="1">
      <c r="A4198" s="5" t="s">
        <v>5723</v>
      </c>
      <c r="B4198" s="3">
        <v>11017</v>
      </c>
      <c r="C4198" s="7" t="s">
        <v>63</v>
      </c>
      <c r="D4198" s="3">
        <v>217.875</v>
      </c>
      <c r="E4198" s="8"/>
      <c r="F4198" s="6">
        <f t="shared" si="181"/>
        <v>0</v>
      </c>
      <c r="P4198" s="1">
        <v>11017</v>
      </c>
    </row>
    <row r="4199" spans="1:16" ht="15.75" thickBot="1">
      <c r="A4199" s="5" t="s">
        <v>5724</v>
      </c>
      <c r="B4199" s="3">
        <v>11018</v>
      </c>
      <c r="C4199" s="7" t="s">
        <v>63</v>
      </c>
      <c r="D4199" s="3">
        <v>226.8</v>
      </c>
      <c r="E4199" s="8"/>
      <c r="F4199" s="6">
        <f t="shared" si="181"/>
        <v>0</v>
      </c>
      <c r="P4199" s="1">
        <v>11018</v>
      </c>
    </row>
    <row r="4200" spans="1:16" ht="15.75" thickBot="1">
      <c r="A4200" s="5" t="s">
        <v>5725</v>
      </c>
      <c r="B4200" s="3">
        <v>11019</v>
      </c>
      <c r="C4200" s="7" t="s">
        <v>63</v>
      </c>
      <c r="D4200" s="3">
        <v>217.875</v>
      </c>
      <c r="E4200" s="8"/>
      <c r="F4200" s="6">
        <f t="shared" si="181"/>
        <v>0</v>
      </c>
      <c r="P4200" s="1">
        <v>11019</v>
      </c>
    </row>
    <row r="4201" spans="1:16" ht="15.75" thickBot="1">
      <c r="A4201" s="5" t="s">
        <v>5726</v>
      </c>
      <c r="B4201" s="3">
        <v>11020</v>
      </c>
      <c r="C4201" s="7" t="s">
        <v>63</v>
      </c>
      <c r="D4201" s="3">
        <v>223.02</v>
      </c>
      <c r="E4201" s="8"/>
      <c r="F4201" s="6">
        <f t="shared" si="181"/>
        <v>0</v>
      </c>
      <c r="P4201" s="1">
        <v>11020</v>
      </c>
    </row>
    <row r="4202" spans="1:16" ht="15.75" thickBot="1">
      <c r="A4202" s="5" t="s">
        <v>5727</v>
      </c>
      <c r="B4202" s="3">
        <v>11021</v>
      </c>
      <c r="C4202" s="7" t="s">
        <v>63</v>
      </c>
      <c r="D4202" s="3">
        <v>203.04</v>
      </c>
      <c r="E4202" s="8"/>
      <c r="F4202" s="6">
        <f t="shared" si="181"/>
        <v>0</v>
      </c>
      <c r="P4202" s="1">
        <v>11021</v>
      </c>
    </row>
    <row r="4203" spans="1:16" ht="15.75" thickBot="1">
      <c r="A4203" s="5" t="s">
        <v>5728</v>
      </c>
      <c r="B4203" s="3">
        <v>11022</v>
      </c>
      <c r="C4203" s="7" t="s">
        <v>63</v>
      </c>
      <c r="D4203" s="3">
        <v>223.02</v>
      </c>
      <c r="E4203" s="8"/>
      <c r="F4203" s="6">
        <f t="shared" si="181"/>
        <v>0</v>
      </c>
      <c r="P4203" s="1">
        <v>11022</v>
      </c>
    </row>
    <row r="4204" spans="1:16" ht="15.75" thickBot="1">
      <c r="A4204" s="5" t="s">
        <v>5729</v>
      </c>
      <c r="B4204" s="3">
        <v>11023</v>
      </c>
      <c r="C4204" s="7" t="s">
        <v>63</v>
      </c>
      <c r="D4204" s="3">
        <v>223.02</v>
      </c>
      <c r="E4204" s="8"/>
      <c r="F4204" s="6">
        <f t="shared" si="181"/>
        <v>0</v>
      </c>
      <c r="P4204" s="1">
        <v>11023</v>
      </c>
    </row>
    <row r="4205" spans="1:16" ht="15.75" thickBot="1">
      <c r="A4205" s="5" t="s">
        <v>5730</v>
      </c>
      <c r="B4205" s="3">
        <v>11024</v>
      </c>
      <c r="C4205" s="7" t="s">
        <v>63</v>
      </c>
      <c r="D4205" s="3">
        <v>191.76</v>
      </c>
      <c r="E4205" s="8"/>
      <c r="F4205" s="6">
        <f t="shared" si="181"/>
        <v>0</v>
      </c>
      <c r="P4205" s="1">
        <v>11024</v>
      </c>
    </row>
    <row r="4206" spans="1:16" ht="15.75" thickBot="1">
      <c r="A4206" s="5" t="s">
        <v>5731</v>
      </c>
      <c r="B4206" s="3">
        <v>11025</v>
      </c>
      <c r="C4206" s="7" t="s">
        <v>63</v>
      </c>
      <c r="D4206" s="3">
        <v>204.12</v>
      </c>
      <c r="E4206" s="8"/>
      <c r="F4206" s="6">
        <f t="shared" si="181"/>
        <v>0</v>
      </c>
      <c r="P4206" s="1">
        <v>11025</v>
      </c>
    </row>
    <row r="4207" spans="1:16" ht="15.75" thickBot="1">
      <c r="A4207" s="5" t="s">
        <v>5732</v>
      </c>
      <c r="B4207" s="3">
        <v>11026</v>
      </c>
      <c r="C4207" s="7" t="s">
        <v>63</v>
      </c>
      <c r="D4207" s="3">
        <v>236.05199999999999</v>
      </c>
      <c r="E4207" s="8"/>
      <c r="F4207" s="6">
        <f t="shared" si="181"/>
        <v>0</v>
      </c>
      <c r="P4207" s="1">
        <v>11026</v>
      </c>
    </row>
    <row r="4208" spans="1:16" ht="15.75" thickBot="1">
      <c r="A4208" s="5" t="s">
        <v>5733</v>
      </c>
      <c r="B4208" s="3">
        <v>11116</v>
      </c>
      <c r="C4208" s="7" t="s">
        <v>63</v>
      </c>
      <c r="D4208" s="3">
        <v>210.084</v>
      </c>
      <c r="E4208" s="8"/>
      <c r="F4208" s="6">
        <f t="shared" si="181"/>
        <v>0</v>
      </c>
      <c r="P4208" s="1">
        <v>11116</v>
      </c>
    </row>
    <row r="4209" spans="1:16" ht="15.75" thickBot="1">
      <c r="A4209" s="5" t="s">
        <v>5734</v>
      </c>
      <c r="B4209" s="3">
        <v>11027</v>
      </c>
      <c r="C4209" s="7" t="s">
        <v>63</v>
      </c>
      <c r="D4209" s="3">
        <v>204.12</v>
      </c>
      <c r="E4209" s="8"/>
      <c r="F4209" s="6">
        <f t="shared" si="181"/>
        <v>0</v>
      </c>
      <c r="P4209" s="1">
        <v>11027</v>
      </c>
    </row>
    <row r="4210" spans="1:16" ht="15.75" thickBot="1">
      <c r="A4210" s="5" t="s">
        <v>5735</v>
      </c>
      <c r="B4210" s="3">
        <v>11028</v>
      </c>
      <c r="C4210" s="7" t="s">
        <v>63</v>
      </c>
      <c r="D4210" s="3">
        <v>229.321</v>
      </c>
      <c r="E4210" s="8"/>
      <c r="F4210" s="6">
        <f t="shared" si="181"/>
        <v>0</v>
      </c>
      <c r="P4210" s="1">
        <v>11028</v>
      </c>
    </row>
    <row r="4211" spans="1:16" ht="15.75" thickBot="1">
      <c r="A4211" s="5" t="s">
        <v>5736</v>
      </c>
      <c r="B4211" s="3">
        <v>11029</v>
      </c>
      <c r="C4211" s="7" t="s">
        <v>63</v>
      </c>
      <c r="D4211" s="3">
        <v>223.02</v>
      </c>
      <c r="E4211" s="8"/>
      <c r="F4211" s="6">
        <f t="shared" si="181"/>
        <v>0</v>
      </c>
      <c r="P4211" s="1">
        <v>11029</v>
      </c>
    </row>
    <row r="4212" spans="1:16" ht="15.75" thickBot="1">
      <c r="A4212" s="5" t="s">
        <v>5737</v>
      </c>
      <c r="B4212" s="3">
        <v>11117</v>
      </c>
      <c r="C4212" s="7" t="s">
        <v>63</v>
      </c>
      <c r="D4212" s="3">
        <v>229.321</v>
      </c>
      <c r="E4212" s="8"/>
      <c r="F4212" s="6">
        <f t="shared" si="181"/>
        <v>0</v>
      </c>
      <c r="P4212" s="1">
        <v>11117</v>
      </c>
    </row>
    <row r="4213" spans="1:16" ht="15.75" thickBot="1">
      <c r="A4213" s="5" t="s">
        <v>5738</v>
      </c>
      <c r="B4213" s="3">
        <v>11030</v>
      </c>
      <c r="C4213" s="7" t="s">
        <v>63</v>
      </c>
      <c r="D4213" s="3">
        <v>210.084</v>
      </c>
      <c r="E4213" s="8"/>
      <c r="F4213" s="6">
        <f t="shared" si="181"/>
        <v>0</v>
      </c>
      <c r="P4213" s="1">
        <v>11030</v>
      </c>
    </row>
    <row r="4214" spans="1:16" ht="15.75" thickBot="1">
      <c r="A4214" s="5" t="s">
        <v>5739</v>
      </c>
      <c r="B4214" s="3">
        <v>11031</v>
      </c>
      <c r="C4214" s="7" t="s">
        <v>63</v>
      </c>
      <c r="D4214" s="3">
        <v>229.321</v>
      </c>
      <c r="E4214" s="8"/>
      <c r="F4214" s="6">
        <f t="shared" si="181"/>
        <v>0</v>
      </c>
      <c r="P4214" s="1">
        <v>11031</v>
      </c>
    </row>
    <row r="4215" spans="1:16" ht="15.75" thickBot="1">
      <c r="A4215" s="5" t="s">
        <v>5740</v>
      </c>
      <c r="B4215" s="3">
        <v>11032</v>
      </c>
      <c r="C4215" s="7" t="s">
        <v>63</v>
      </c>
      <c r="D4215" s="3">
        <v>226.8</v>
      </c>
      <c r="E4215" s="8"/>
      <c r="F4215" s="6">
        <f t="shared" si="181"/>
        <v>0</v>
      </c>
      <c r="P4215" s="1">
        <v>11032</v>
      </c>
    </row>
    <row r="4216" spans="1:16" ht="15.75" thickBot="1">
      <c r="A4216" s="5" t="s">
        <v>5741</v>
      </c>
      <c r="B4216" s="3">
        <v>11033</v>
      </c>
      <c r="C4216" s="7" t="s">
        <v>63</v>
      </c>
      <c r="D4216" s="3">
        <v>232.11799999999999</v>
      </c>
      <c r="E4216" s="8"/>
      <c r="F4216" s="6">
        <f t="shared" si="181"/>
        <v>0</v>
      </c>
      <c r="P4216" s="1">
        <v>11033</v>
      </c>
    </row>
    <row r="4217" spans="1:16" ht="15.75" thickBot="1">
      <c r="A4217" s="5" t="s">
        <v>5742</v>
      </c>
      <c r="B4217" s="3">
        <v>11034</v>
      </c>
      <c r="C4217" s="7" t="s">
        <v>63</v>
      </c>
      <c r="D4217" s="3">
        <v>203.04</v>
      </c>
      <c r="E4217" s="8"/>
      <c r="F4217" s="6">
        <f t="shared" si="181"/>
        <v>0</v>
      </c>
      <c r="P4217" s="1">
        <v>11034</v>
      </c>
    </row>
    <row r="4218" spans="1:16" ht="15.75" thickBot="1">
      <c r="A4218" s="5" t="s">
        <v>5743</v>
      </c>
      <c r="B4218" s="3">
        <v>11035</v>
      </c>
      <c r="C4218" s="7" t="s">
        <v>63</v>
      </c>
      <c r="D4218" s="3">
        <v>204</v>
      </c>
      <c r="E4218" s="8"/>
      <c r="F4218" s="6">
        <f t="shared" ref="F4218:F4249" si="182">D4218*E4218</f>
        <v>0</v>
      </c>
      <c r="P4218" s="1">
        <v>11035</v>
      </c>
    </row>
    <row r="4219" spans="1:16" ht="15.75" thickBot="1">
      <c r="A4219" s="5" t="s">
        <v>5744</v>
      </c>
      <c r="B4219" s="3">
        <v>11037</v>
      </c>
      <c r="C4219" s="7" t="s">
        <v>63</v>
      </c>
      <c r="D4219" s="3">
        <v>204.12</v>
      </c>
      <c r="E4219" s="8"/>
      <c r="F4219" s="6">
        <f t="shared" si="182"/>
        <v>0</v>
      </c>
      <c r="P4219" s="1">
        <v>11037</v>
      </c>
    </row>
    <row r="4220" spans="1:16" ht="15.75" thickBot="1">
      <c r="A4220" s="5" t="s">
        <v>5745</v>
      </c>
      <c r="B4220" s="3">
        <v>11038</v>
      </c>
      <c r="C4220" s="7" t="s">
        <v>63</v>
      </c>
      <c r="D4220" s="3">
        <v>203.04</v>
      </c>
      <c r="E4220" s="8"/>
      <c r="F4220" s="6">
        <f t="shared" si="182"/>
        <v>0</v>
      </c>
      <c r="P4220" s="1">
        <v>11038</v>
      </c>
    </row>
    <row r="4221" spans="1:16" ht="15.75" thickBot="1">
      <c r="A4221" s="5" t="s">
        <v>5746</v>
      </c>
      <c r="B4221" s="3">
        <v>11039</v>
      </c>
      <c r="C4221" s="7" t="s">
        <v>63</v>
      </c>
      <c r="D4221" s="3">
        <v>236.05199999999999</v>
      </c>
      <c r="E4221" s="8"/>
      <c r="F4221" s="6">
        <f t="shared" si="182"/>
        <v>0</v>
      </c>
      <c r="P4221" s="1">
        <v>11039</v>
      </c>
    </row>
    <row r="4222" spans="1:16" ht="15.75" thickBot="1">
      <c r="A4222" s="5" t="s">
        <v>5747</v>
      </c>
      <c r="B4222" s="3">
        <v>11040</v>
      </c>
      <c r="C4222" s="7" t="s">
        <v>63</v>
      </c>
      <c r="D4222" s="3">
        <v>217.875</v>
      </c>
      <c r="E4222" s="8"/>
      <c r="F4222" s="6">
        <f t="shared" si="182"/>
        <v>0</v>
      </c>
      <c r="P4222" s="1">
        <v>11040</v>
      </c>
    </row>
    <row r="4223" spans="1:16" ht="15.75" thickBot="1">
      <c r="A4223" s="5" t="s">
        <v>5748</v>
      </c>
      <c r="B4223" s="3">
        <v>11041</v>
      </c>
      <c r="C4223" s="7" t="s">
        <v>63</v>
      </c>
      <c r="D4223" s="3">
        <v>232.11799999999999</v>
      </c>
      <c r="E4223" s="8"/>
      <c r="F4223" s="6">
        <f t="shared" si="182"/>
        <v>0</v>
      </c>
      <c r="P4223" s="1">
        <v>11041</v>
      </c>
    </row>
    <row r="4224" spans="1:16" ht="15.75" thickBot="1">
      <c r="A4224" s="5" t="s">
        <v>5749</v>
      </c>
      <c r="B4224" s="3">
        <v>11042</v>
      </c>
      <c r="C4224" s="7" t="s">
        <v>63</v>
      </c>
      <c r="D4224" s="3">
        <v>191.76</v>
      </c>
      <c r="E4224" s="8"/>
      <c r="F4224" s="6">
        <f t="shared" si="182"/>
        <v>0</v>
      </c>
      <c r="P4224" s="1">
        <v>11042</v>
      </c>
    </row>
    <row r="4225" spans="1:16" ht="15.75" thickBot="1">
      <c r="A4225" s="5" t="s">
        <v>5750</v>
      </c>
      <c r="B4225" s="3">
        <v>11043</v>
      </c>
      <c r="C4225" s="7" t="s">
        <v>63</v>
      </c>
      <c r="D4225" s="3">
        <v>223.02</v>
      </c>
      <c r="E4225" s="8"/>
      <c r="F4225" s="6">
        <f t="shared" si="182"/>
        <v>0</v>
      </c>
      <c r="P4225" s="1">
        <v>11043</v>
      </c>
    </row>
    <row r="4226" spans="1:16" ht="15.75" thickBot="1">
      <c r="A4226" s="5" t="s">
        <v>5751</v>
      </c>
      <c r="B4226" s="3">
        <v>11044</v>
      </c>
      <c r="C4226" s="7" t="s">
        <v>63</v>
      </c>
      <c r="D4226" s="3">
        <v>203.04</v>
      </c>
      <c r="E4226" s="8"/>
      <c r="F4226" s="6">
        <f t="shared" si="182"/>
        <v>0</v>
      </c>
      <c r="P4226" s="1">
        <v>11044</v>
      </c>
    </row>
    <row r="4227" spans="1:16" ht="15.75" thickBot="1">
      <c r="A4227" s="5" t="s">
        <v>5752</v>
      </c>
      <c r="B4227" s="3">
        <v>11045</v>
      </c>
      <c r="C4227" s="7" t="s">
        <v>63</v>
      </c>
      <c r="D4227" s="3">
        <v>223.02</v>
      </c>
      <c r="E4227" s="8"/>
      <c r="F4227" s="6">
        <f t="shared" si="182"/>
        <v>0</v>
      </c>
      <c r="P4227" s="1">
        <v>11045</v>
      </c>
    </row>
    <row r="4228" spans="1:16" ht="15.75" thickBot="1">
      <c r="A4228" s="5" t="s">
        <v>5753</v>
      </c>
      <c r="B4228" s="3">
        <v>11046</v>
      </c>
      <c r="C4228" s="7" t="s">
        <v>63</v>
      </c>
      <c r="D4228" s="3">
        <v>226.8</v>
      </c>
      <c r="E4228" s="8"/>
      <c r="F4228" s="6">
        <f t="shared" si="182"/>
        <v>0</v>
      </c>
      <c r="P4228" s="1">
        <v>11046</v>
      </c>
    </row>
    <row r="4229" spans="1:16" ht="15.75" thickBot="1">
      <c r="A4229" s="5" t="s">
        <v>5754</v>
      </c>
      <c r="B4229" s="3">
        <v>11047</v>
      </c>
      <c r="C4229" s="7" t="s">
        <v>63</v>
      </c>
      <c r="D4229" s="3">
        <v>229.321</v>
      </c>
      <c r="E4229" s="8"/>
      <c r="F4229" s="6">
        <f t="shared" si="182"/>
        <v>0</v>
      </c>
      <c r="P4229" s="1">
        <v>11047</v>
      </c>
    </row>
    <row r="4230" spans="1:16" ht="15.75" thickBot="1">
      <c r="A4230" s="5" t="s">
        <v>5755</v>
      </c>
      <c r="B4230" s="3">
        <v>11118</v>
      </c>
      <c r="C4230" s="7" t="s">
        <v>63</v>
      </c>
      <c r="D4230" s="3">
        <v>204.12</v>
      </c>
      <c r="E4230" s="8"/>
      <c r="F4230" s="6">
        <f t="shared" si="182"/>
        <v>0</v>
      </c>
      <c r="P4230" s="1">
        <v>11118</v>
      </c>
    </row>
    <row r="4231" spans="1:16" ht="15.75" thickBot="1">
      <c r="A4231" s="5" t="s">
        <v>5756</v>
      </c>
      <c r="B4231" s="3">
        <v>11048</v>
      </c>
      <c r="C4231" s="7" t="s">
        <v>63</v>
      </c>
      <c r="D4231" s="3">
        <v>203.04</v>
      </c>
      <c r="E4231" s="8"/>
      <c r="F4231" s="6">
        <f t="shared" si="182"/>
        <v>0</v>
      </c>
      <c r="P4231" s="1">
        <v>11048</v>
      </c>
    </row>
    <row r="4232" spans="1:16" ht="15.75" thickBot="1">
      <c r="A4232" s="5" t="s">
        <v>5757</v>
      </c>
      <c r="B4232" s="3">
        <v>11049</v>
      </c>
      <c r="C4232" s="7" t="s">
        <v>63</v>
      </c>
      <c r="D4232" s="3">
        <v>226.8</v>
      </c>
      <c r="E4232" s="8"/>
      <c r="F4232" s="6">
        <f t="shared" si="182"/>
        <v>0</v>
      </c>
      <c r="P4232" s="1">
        <v>11049</v>
      </c>
    </row>
    <row r="4233" spans="1:16" ht="15.75" thickBot="1">
      <c r="A4233" s="5" t="s">
        <v>5758</v>
      </c>
      <c r="B4233" s="3">
        <v>11050</v>
      </c>
      <c r="C4233" s="7" t="s">
        <v>63</v>
      </c>
      <c r="D4233" s="3">
        <v>229.321</v>
      </c>
      <c r="E4233" s="8"/>
      <c r="F4233" s="6">
        <f t="shared" si="182"/>
        <v>0</v>
      </c>
      <c r="P4233" s="1">
        <v>11050</v>
      </c>
    </row>
    <row r="4234" spans="1:16" ht="15.75" thickBot="1">
      <c r="A4234" s="5" t="s">
        <v>5759</v>
      </c>
      <c r="B4234" s="3">
        <v>11119</v>
      </c>
      <c r="C4234" s="7" t="s">
        <v>63</v>
      </c>
      <c r="D4234" s="3">
        <v>236.05199999999999</v>
      </c>
      <c r="E4234" s="8"/>
      <c r="F4234" s="6">
        <f t="shared" si="182"/>
        <v>0</v>
      </c>
      <c r="P4234" s="1">
        <v>11119</v>
      </c>
    </row>
    <row r="4235" spans="1:16" ht="15.75" thickBot="1">
      <c r="A4235" s="5" t="s">
        <v>5760</v>
      </c>
      <c r="B4235" s="3">
        <v>11051</v>
      </c>
      <c r="C4235" s="7" t="s">
        <v>63</v>
      </c>
      <c r="D4235" s="3">
        <v>223.02</v>
      </c>
      <c r="E4235" s="8"/>
      <c r="F4235" s="6">
        <f t="shared" si="182"/>
        <v>0</v>
      </c>
      <c r="P4235" s="1">
        <v>11051</v>
      </c>
    </row>
    <row r="4236" spans="1:16" ht="15.75" thickBot="1">
      <c r="A4236" s="5" t="s">
        <v>5761</v>
      </c>
      <c r="B4236" s="3">
        <v>11052</v>
      </c>
      <c r="C4236" s="7" t="s">
        <v>63</v>
      </c>
      <c r="D4236" s="3">
        <v>236.05199999999999</v>
      </c>
      <c r="E4236" s="8"/>
      <c r="F4236" s="6">
        <f t="shared" si="182"/>
        <v>0</v>
      </c>
      <c r="P4236" s="1">
        <v>11052</v>
      </c>
    </row>
    <row r="4237" spans="1:16" ht="15.75" thickBot="1">
      <c r="A4237" s="5" t="s">
        <v>5762</v>
      </c>
      <c r="B4237" s="3">
        <v>11053</v>
      </c>
      <c r="C4237" s="7" t="s">
        <v>63</v>
      </c>
      <c r="D4237" s="3">
        <v>226.8</v>
      </c>
      <c r="E4237" s="8"/>
      <c r="F4237" s="6">
        <f t="shared" si="182"/>
        <v>0</v>
      </c>
      <c r="P4237" s="1">
        <v>11053</v>
      </c>
    </row>
    <row r="4238" spans="1:16" ht="15.75" thickBot="1">
      <c r="A4238" s="5" t="s">
        <v>5763</v>
      </c>
      <c r="B4238" s="3">
        <v>11054</v>
      </c>
      <c r="C4238" s="7" t="s">
        <v>63</v>
      </c>
      <c r="D4238" s="3">
        <v>223.02</v>
      </c>
      <c r="E4238" s="8"/>
      <c r="F4238" s="6">
        <f t="shared" si="182"/>
        <v>0</v>
      </c>
      <c r="P4238" s="1">
        <v>11054</v>
      </c>
    </row>
    <row r="4239" spans="1:16" ht="15.75" thickBot="1">
      <c r="A4239" s="5" t="s">
        <v>5764</v>
      </c>
      <c r="B4239" s="3">
        <v>11055</v>
      </c>
      <c r="C4239" s="7" t="s">
        <v>63</v>
      </c>
      <c r="D4239" s="3">
        <v>226.8</v>
      </c>
      <c r="E4239" s="8"/>
      <c r="F4239" s="6">
        <f t="shared" si="182"/>
        <v>0</v>
      </c>
      <c r="P4239" s="1">
        <v>11055</v>
      </c>
    </row>
    <row r="4240" spans="1:16" ht="15.75" thickBot="1">
      <c r="A4240" s="5" t="s">
        <v>5765</v>
      </c>
      <c r="B4240" s="3">
        <v>11056</v>
      </c>
      <c r="C4240" s="7" t="s">
        <v>63</v>
      </c>
      <c r="D4240" s="3">
        <v>236.05199999999999</v>
      </c>
      <c r="E4240" s="8"/>
      <c r="F4240" s="6">
        <f t="shared" si="182"/>
        <v>0</v>
      </c>
      <c r="P4240" s="1">
        <v>11056</v>
      </c>
    </row>
    <row r="4241" spans="1:16" ht="15.75" thickBot="1">
      <c r="A4241" s="5" t="s">
        <v>5766</v>
      </c>
      <c r="B4241" s="3">
        <v>11057</v>
      </c>
      <c r="C4241" s="7" t="s">
        <v>63</v>
      </c>
      <c r="D4241" s="3">
        <v>236.05199999999999</v>
      </c>
      <c r="E4241" s="8"/>
      <c r="F4241" s="6">
        <f t="shared" si="182"/>
        <v>0</v>
      </c>
      <c r="P4241" s="1">
        <v>11057</v>
      </c>
    </row>
    <row r="4242" spans="1:16" ht="15.75" thickBot="1">
      <c r="A4242" s="5" t="s">
        <v>5767</v>
      </c>
      <c r="B4242" s="3">
        <v>11058</v>
      </c>
      <c r="C4242" s="7" t="s">
        <v>63</v>
      </c>
      <c r="D4242" s="3">
        <v>236.05199999999999</v>
      </c>
      <c r="E4242" s="8"/>
      <c r="F4242" s="6">
        <f t="shared" si="182"/>
        <v>0</v>
      </c>
      <c r="P4242" s="1">
        <v>11058</v>
      </c>
    </row>
    <row r="4243" spans="1:16" ht="15.75" thickBot="1">
      <c r="A4243" s="5" t="s">
        <v>5768</v>
      </c>
      <c r="B4243" s="3">
        <v>11060</v>
      </c>
      <c r="C4243" s="7" t="s">
        <v>63</v>
      </c>
      <c r="D4243" s="3">
        <v>203.04</v>
      </c>
      <c r="E4243" s="8"/>
      <c r="F4243" s="6">
        <f t="shared" si="182"/>
        <v>0</v>
      </c>
      <c r="P4243" s="1">
        <v>11060</v>
      </c>
    </row>
    <row r="4244" spans="1:16" ht="15.75" thickBot="1">
      <c r="A4244" s="5" t="s">
        <v>5769</v>
      </c>
      <c r="B4244" s="3">
        <v>11120</v>
      </c>
      <c r="C4244" s="7" t="s">
        <v>63</v>
      </c>
      <c r="D4244" s="3">
        <v>223.02</v>
      </c>
      <c r="E4244" s="8"/>
      <c r="F4244" s="6">
        <f t="shared" si="182"/>
        <v>0</v>
      </c>
      <c r="P4244" s="1">
        <v>11120</v>
      </c>
    </row>
    <row r="4245" spans="1:16" ht="15.75" thickBot="1">
      <c r="A4245" s="5" t="s">
        <v>5770</v>
      </c>
      <c r="B4245" s="3">
        <v>11121</v>
      </c>
      <c r="C4245" s="7" t="s">
        <v>63</v>
      </c>
      <c r="D4245" s="3">
        <v>203.04</v>
      </c>
      <c r="E4245" s="8"/>
      <c r="F4245" s="6">
        <f t="shared" si="182"/>
        <v>0</v>
      </c>
      <c r="P4245" s="1">
        <v>11121</v>
      </c>
    </row>
    <row r="4246" spans="1:16" ht="15.75" thickBot="1">
      <c r="A4246" s="5" t="s">
        <v>5771</v>
      </c>
      <c r="B4246" s="3">
        <v>11062</v>
      </c>
      <c r="C4246" s="7" t="s">
        <v>63</v>
      </c>
      <c r="D4246" s="3">
        <v>204.12</v>
      </c>
      <c r="E4246" s="8"/>
      <c r="F4246" s="6">
        <f t="shared" si="182"/>
        <v>0</v>
      </c>
      <c r="P4246" s="1">
        <v>11062</v>
      </c>
    </row>
    <row r="4247" spans="1:16" ht="15.75" thickBot="1">
      <c r="A4247" s="5" t="s">
        <v>5772</v>
      </c>
      <c r="B4247" s="3">
        <v>11063</v>
      </c>
      <c r="C4247" s="7" t="s">
        <v>63</v>
      </c>
      <c r="D4247" s="3">
        <v>203.04</v>
      </c>
      <c r="E4247" s="8"/>
      <c r="F4247" s="6">
        <f t="shared" si="182"/>
        <v>0</v>
      </c>
      <c r="P4247" s="1">
        <v>11063</v>
      </c>
    </row>
    <row r="4248" spans="1:16" ht="15.75" thickBot="1">
      <c r="A4248" s="5" t="s">
        <v>5773</v>
      </c>
      <c r="B4248" s="3">
        <v>11064</v>
      </c>
      <c r="C4248" s="7" t="s">
        <v>63</v>
      </c>
      <c r="D4248" s="3">
        <v>203.04</v>
      </c>
      <c r="E4248" s="8"/>
      <c r="F4248" s="6">
        <f t="shared" si="182"/>
        <v>0</v>
      </c>
      <c r="P4248" s="1">
        <v>11064</v>
      </c>
    </row>
    <row r="4249" spans="1:16" ht="15.75" thickBot="1">
      <c r="A4249" s="5" t="s">
        <v>5774</v>
      </c>
      <c r="B4249" s="3">
        <v>11065</v>
      </c>
      <c r="C4249" s="7" t="s">
        <v>63</v>
      </c>
      <c r="D4249" s="3">
        <v>191.76</v>
      </c>
      <c r="E4249" s="8"/>
      <c r="F4249" s="6">
        <f t="shared" si="182"/>
        <v>0</v>
      </c>
      <c r="P4249" s="1">
        <v>11065</v>
      </c>
    </row>
    <row r="4250" spans="1:16" ht="15.75" thickBot="1">
      <c r="A4250" s="5" t="s">
        <v>5775</v>
      </c>
      <c r="B4250" s="3">
        <v>11066</v>
      </c>
      <c r="C4250" s="7" t="s">
        <v>63</v>
      </c>
      <c r="D4250" s="3">
        <v>192</v>
      </c>
      <c r="E4250" s="8"/>
      <c r="F4250" s="6">
        <f t="shared" ref="F4250:F4261" si="183">D4250*E4250</f>
        <v>0</v>
      </c>
      <c r="P4250" s="1">
        <v>11066</v>
      </c>
    </row>
    <row r="4251" spans="1:16" ht="15.75" thickBot="1">
      <c r="A4251" s="5" t="s">
        <v>5776</v>
      </c>
      <c r="B4251" s="3">
        <v>11067</v>
      </c>
      <c r="C4251" s="7" t="s">
        <v>63</v>
      </c>
      <c r="D4251" s="3">
        <v>209.16</v>
      </c>
      <c r="E4251" s="8"/>
      <c r="F4251" s="6">
        <f t="shared" si="183"/>
        <v>0</v>
      </c>
      <c r="P4251" s="1">
        <v>11067</v>
      </c>
    </row>
    <row r="4252" spans="1:16" ht="15.75" thickBot="1">
      <c r="A4252" s="5" t="s">
        <v>5777</v>
      </c>
      <c r="B4252" s="3">
        <v>11068</v>
      </c>
      <c r="C4252" s="7" t="s">
        <v>63</v>
      </c>
      <c r="D4252" s="3">
        <v>223.02</v>
      </c>
      <c r="E4252" s="8"/>
      <c r="F4252" s="6">
        <f t="shared" si="183"/>
        <v>0</v>
      </c>
      <c r="P4252" s="1">
        <v>11068</v>
      </c>
    </row>
    <row r="4253" spans="1:16" ht="15.75" thickBot="1">
      <c r="A4253" s="5" t="s">
        <v>5778</v>
      </c>
      <c r="B4253" s="3">
        <v>11123</v>
      </c>
      <c r="C4253" s="7" t="s">
        <v>63</v>
      </c>
      <c r="D4253" s="3">
        <v>210.084</v>
      </c>
      <c r="E4253" s="8"/>
      <c r="F4253" s="6">
        <f t="shared" si="183"/>
        <v>0</v>
      </c>
      <c r="P4253" s="1">
        <v>11123</v>
      </c>
    </row>
    <row r="4254" spans="1:16" ht="15.75" thickBot="1">
      <c r="A4254" s="5" t="s">
        <v>5779</v>
      </c>
      <c r="B4254" s="3">
        <v>11069</v>
      </c>
      <c r="C4254" s="7" t="s">
        <v>63</v>
      </c>
      <c r="D4254" s="3">
        <v>210.084</v>
      </c>
      <c r="E4254" s="8"/>
      <c r="F4254" s="6">
        <f t="shared" si="183"/>
        <v>0</v>
      </c>
      <c r="P4254" s="1">
        <v>11069</v>
      </c>
    </row>
    <row r="4255" spans="1:16" ht="15.75" thickBot="1">
      <c r="A4255" s="5" t="s">
        <v>5780</v>
      </c>
      <c r="B4255" s="3">
        <v>11125</v>
      </c>
      <c r="C4255" s="7" t="s">
        <v>63</v>
      </c>
      <c r="D4255" s="3">
        <v>184.99199999999999</v>
      </c>
      <c r="E4255" s="8"/>
      <c r="F4255" s="6">
        <f t="shared" si="183"/>
        <v>0</v>
      </c>
      <c r="P4255" s="1">
        <v>11125</v>
      </c>
    </row>
    <row r="4256" spans="1:16" ht="15.75" thickBot="1">
      <c r="A4256" s="5" t="s">
        <v>5781</v>
      </c>
      <c r="B4256" s="3">
        <v>11070</v>
      </c>
      <c r="C4256" s="7" t="s">
        <v>63</v>
      </c>
      <c r="D4256" s="3">
        <v>210.084</v>
      </c>
      <c r="E4256" s="8"/>
      <c r="F4256" s="6">
        <f t="shared" si="183"/>
        <v>0</v>
      </c>
      <c r="P4256" s="1">
        <v>11070</v>
      </c>
    </row>
    <row r="4257" spans="1:16" ht="15.75" thickBot="1">
      <c r="A4257" s="5" t="s">
        <v>5782</v>
      </c>
      <c r="B4257" s="3">
        <v>11129</v>
      </c>
      <c r="C4257" s="7" t="s">
        <v>63</v>
      </c>
      <c r="D4257" s="3">
        <v>229.321</v>
      </c>
      <c r="E4257" s="8"/>
      <c r="F4257" s="6">
        <f t="shared" si="183"/>
        <v>0</v>
      </c>
      <c r="P4257" s="1">
        <v>11129</v>
      </c>
    </row>
    <row r="4258" spans="1:16" ht="15.75" thickBot="1">
      <c r="A4258" s="5" t="s">
        <v>5783</v>
      </c>
      <c r="B4258" s="3">
        <v>11133</v>
      </c>
      <c r="C4258" s="7" t="s">
        <v>63</v>
      </c>
      <c r="D4258" s="3">
        <v>203.04</v>
      </c>
      <c r="E4258" s="8"/>
      <c r="F4258" s="6">
        <f t="shared" si="183"/>
        <v>0</v>
      </c>
      <c r="P4258" s="1">
        <v>11133</v>
      </c>
    </row>
    <row r="4259" spans="1:16" ht="15.75" thickBot="1">
      <c r="A4259" s="5" t="s">
        <v>5784</v>
      </c>
      <c r="B4259" s="3">
        <v>11135</v>
      </c>
      <c r="C4259" s="7" t="s">
        <v>63</v>
      </c>
      <c r="D4259" s="3">
        <v>193.92</v>
      </c>
      <c r="E4259" s="8"/>
      <c r="F4259" s="6">
        <f t="shared" si="183"/>
        <v>0</v>
      </c>
      <c r="P4259" s="1">
        <v>11135</v>
      </c>
    </row>
    <row r="4260" spans="1:16" ht="15.75" thickBot="1">
      <c r="A4260" s="5" t="s">
        <v>5785</v>
      </c>
      <c r="B4260" s="3">
        <v>11137</v>
      </c>
      <c r="C4260" s="7" t="s">
        <v>63</v>
      </c>
      <c r="D4260" s="3">
        <v>203.04</v>
      </c>
      <c r="E4260" s="8"/>
      <c r="F4260" s="6">
        <f t="shared" si="183"/>
        <v>0</v>
      </c>
      <c r="P4260" s="1">
        <v>11137</v>
      </c>
    </row>
    <row r="4261" spans="1:16" ht="15.75" thickBot="1">
      <c r="A4261" s="5" t="s">
        <v>5786</v>
      </c>
      <c r="B4261" s="3">
        <v>11141</v>
      </c>
      <c r="C4261" s="7" t="s">
        <v>63</v>
      </c>
      <c r="D4261" s="3">
        <v>203.04</v>
      </c>
      <c r="E4261" s="8"/>
      <c r="F4261" s="6">
        <f t="shared" si="183"/>
        <v>0</v>
      </c>
      <c r="P4261" s="1">
        <v>11141</v>
      </c>
    </row>
    <row r="4262" spans="1:16" ht="15.75" thickBot="1">
      <c r="A4262" s="14" t="s">
        <v>5787</v>
      </c>
      <c r="B4262" s="15"/>
      <c r="C4262" s="15"/>
      <c r="D4262" s="15"/>
      <c r="E4262" s="15"/>
      <c r="F4262" s="15"/>
    </row>
    <row r="4263" spans="1:16" ht="15.75" thickBot="1">
      <c r="A4263" s="5" t="s">
        <v>5788</v>
      </c>
      <c r="B4263" s="3">
        <v>9620</v>
      </c>
      <c r="C4263" s="7" t="s">
        <v>63</v>
      </c>
      <c r="D4263" s="3">
        <v>132.56100000000001</v>
      </c>
      <c r="E4263" s="8"/>
      <c r="F4263" s="6">
        <f t="shared" ref="F4263:F4294" si="184">D4263*E4263</f>
        <v>0</v>
      </c>
      <c r="P4263" s="1">
        <v>9620</v>
      </c>
    </row>
    <row r="4264" spans="1:16" ht="15.75" thickBot="1">
      <c r="A4264" s="5" t="s">
        <v>5789</v>
      </c>
      <c r="B4264" s="3">
        <v>9753</v>
      </c>
      <c r="C4264" s="7" t="s">
        <v>63</v>
      </c>
      <c r="D4264" s="3">
        <v>132.56100000000001</v>
      </c>
      <c r="E4264" s="8"/>
      <c r="F4264" s="6">
        <f t="shared" si="184"/>
        <v>0</v>
      </c>
      <c r="P4264" s="1">
        <v>9753</v>
      </c>
    </row>
    <row r="4265" spans="1:16" ht="15.75" thickBot="1">
      <c r="A4265" s="5" t="s">
        <v>5790</v>
      </c>
      <c r="B4265" s="3">
        <v>12215</v>
      </c>
      <c r="C4265" s="7" t="s">
        <v>63</v>
      </c>
      <c r="D4265" s="3">
        <v>125.538</v>
      </c>
      <c r="E4265" s="8"/>
      <c r="F4265" s="6">
        <f t="shared" si="184"/>
        <v>0</v>
      </c>
      <c r="P4265" s="1">
        <v>12215</v>
      </c>
    </row>
    <row r="4266" spans="1:16" ht="15.75" thickBot="1">
      <c r="A4266" s="5" t="s">
        <v>5791</v>
      </c>
      <c r="B4266" s="3">
        <v>9754</v>
      </c>
      <c r="C4266" s="7" t="s">
        <v>63</v>
      </c>
      <c r="D4266" s="3">
        <v>134.178</v>
      </c>
      <c r="E4266" s="8"/>
      <c r="F4266" s="6">
        <f t="shared" si="184"/>
        <v>0</v>
      </c>
      <c r="P4266" s="1">
        <v>9754</v>
      </c>
    </row>
    <row r="4267" spans="1:16" ht="15.75" thickBot="1">
      <c r="A4267" s="5" t="s">
        <v>5792</v>
      </c>
      <c r="B4267" s="3">
        <v>9755</v>
      </c>
      <c r="C4267" s="7" t="s">
        <v>63</v>
      </c>
      <c r="D4267" s="3">
        <v>134.178</v>
      </c>
      <c r="E4267" s="8"/>
      <c r="F4267" s="6">
        <f t="shared" si="184"/>
        <v>0</v>
      </c>
      <c r="P4267" s="1">
        <v>9755</v>
      </c>
    </row>
    <row r="4268" spans="1:16" ht="15.75" thickBot="1">
      <c r="A4268" s="5" t="s">
        <v>5793</v>
      </c>
      <c r="B4268" s="3">
        <v>9756</v>
      </c>
      <c r="C4268" s="7" t="s">
        <v>63</v>
      </c>
      <c r="D4268" s="3">
        <v>115.56</v>
      </c>
      <c r="E4268" s="8"/>
      <c r="F4268" s="6">
        <f t="shared" si="184"/>
        <v>0</v>
      </c>
      <c r="P4268" s="1">
        <v>9756</v>
      </c>
    </row>
    <row r="4269" spans="1:16" ht="15.75" thickBot="1">
      <c r="A4269" s="5" t="s">
        <v>5794</v>
      </c>
      <c r="B4269" s="3">
        <v>9757</v>
      </c>
      <c r="C4269" s="7" t="s">
        <v>63</v>
      </c>
      <c r="D4269" s="3">
        <v>136.452</v>
      </c>
      <c r="E4269" s="8"/>
      <c r="F4269" s="6">
        <f t="shared" si="184"/>
        <v>0</v>
      </c>
      <c r="P4269" s="1">
        <v>9757</v>
      </c>
    </row>
    <row r="4270" spans="1:16" ht="15.75" thickBot="1">
      <c r="A4270" s="5" t="s">
        <v>5795</v>
      </c>
      <c r="B4270" s="3">
        <v>9758</v>
      </c>
      <c r="C4270" s="7" t="s">
        <v>63</v>
      </c>
      <c r="D4270" s="3">
        <v>136.452</v>
      </c>
      <c r="E4270" s="8"/>
      <c r="F4270" s="6">
        <f t="shared" si="184"/>
        <v>0</v>
      </c>
      <c r="P4270" s="1">
        <v>9758</v>
      </c>
    </row>
    <row r="4271" spans="1:16" ht="15.75" thickBot="1">
      <c r="A4271" s="5" t="s">
        <v>5796</v>
      </c>
      <c r="B4271" s="3">
        <v>9759</v>
      </c>
      <c r="C4271" s="7" t="s">
        <v>63</v>
      </c>
      <c r="D4271" s="3">
        <v>136.452</v>
      </c>
      <c r="E4271" s="8"/>
      <c r="F4271" s="6">
        <f t="shared" si="184"/>
        <v>0</v>
      </c>
      <c r="P4271" s="1">
        <v>9759</v>
      </c>
    </row>
    <row r="4272" spans="1:16" ht="15.75" thickBot="1">
      <c r="A4272" s="5" t="s">
        <v>5797</v>
      </c>
      <c r="B4272" s="3">
        <v>9760</v>
      </c>
      <c r="C4272" s="7" t="s">
        <v>63</v>
      </c>
      <c r="D4272" s="3">
        <v>134.178</v>
      </c>
      <c r="E4272" s="8"/>
      <c r="F4272" s="6">
        <f t="shared" si="184"/>
        <v>0</v>
      </c>
      <c r="P4272" s="1">
        <v>9760</v>
      </c>
    </row>
    <row r="4273" spans="1:16" ht="15.75" thickBot="1">
      <c r="A4273" s="5" t="s">
        <v>5798</v>
      </c>
      <c r="B4273" s="3">
        <v>9761</v>
      </c>
      <c r="C4273" s="7" t="s">
        <v>63</v>
      </c>
      <c r="D4273" s="3">
        <v>136.452</v>
      </c>
      <c r="E4273" s="8"/>
      <c r="F4273" s="6">
        <f t="shared" si="184"/>
        <v>0</v>
      </c>
      <c r="P4273" s="1">
        <v>9761</v>
      </c>
    </row>
    <row r="4274" spans="1:16" ht="15.75" thickBot="1">
      <c r="A4274" s="5" t="s">
        <v>5799</v>
      </c>
      <c r="B4274" s="3">
        <v>9762</v>
      </c>
      <c r="C4274" s="7" t="s">
        <v>63</v>
      </c>
      <c r="D4274" s="3">
        <v>136.452</v>
      </c>
      <c r="E4274" s="8"/>
      <c r="F4274" s="6">
        <f t="shared" si="184"/>
        <v>0</v>
      </c>
      <c r="P4274" s="1">
        <v>9762</v>
      </c>
    </row>
    <row r="4275" spans="1:16" ht="15.75" thickBot="1">
      <c r="A4275" s="5" t="s">
        <v>5800</v>
      </c>
      <c r="B4275" s="3">
        <v>9763</v>
      </c>
      <c r="C4275" s="7" t="s">
        <v>63</v>
      </c>
      <c r="D4275" s="3">
        <v>134.178</v>
      </c>
      <c r="E4275" s="8"/>
      <c r="F4275" s="6">
        <f t="shared" si="184"/>
        <v>0</v>
      </c>
      <c r="P4275" s="1">
        <v>9763</v>
      </c>
    </row>
    <row r="4276" spans="1:16" ht="15.75" thickBot="1">
      <c r="A4276" s="5" t="s">
        <v>5801</v>
      </c>
      <c r="B4276" s="3">
        <v>9621</v>
      </c>
      <c r="C4276" s="7" t="s">
        <v>63</v>
      </c>
      <c r="D4276" s="3">
        <v>136.452</v>
      </c>
      <c r="E4276" s="8"/>
      <c r="F4276" s="6">
        <f t="shared" si="184"/>
        <v>0</v>
      </c>
      <c r="P4276" s="1">
        <v>9621</v>
      </c>
    </row>
    <row r="4277" spans="1:16" ht="15.75" thickBot="1">
      <c r="A4277" s="5" t="s">
        <v>5802</v>
      </c>
      <c r="B4277" s="3">
        <v>9622</v>
      </c>
      <c r="C4277" s="7" t="s">
        <v>63</v>
      </c>
      <c r="D4277" s="3">
        <v>121.048</v>
      </c>
      <c r="E4277" s="8"/>
      <c r="F4277" s="6">
        <f t="shared" si="184"/>
        <v>0</v>
      </c>
      <c r="P4277" s="1">
        <v>9622</v>
      </c>
    </row>
    <row r="4278" spans="1:16" ht="15.75" thickBot="1">
      <c r="A4278" s="5" t="s">
        <v>5803</v>
      </c>
      <c r="B4278" s="3">
        <v>9623</v>
      </c>
      <c r="C4278" s="7" t="s">
        <v>63</v>
      </c>
      <c r="D4278" s="3">
        <v>128.50200000000001</v>
      </c>
      <c r="E4278" s="8"/>
      <c r="F4278" s="6">
        <f t="shared" si="184"/>
        <v>0</v>
      </c>
      <c r="P4278" s="1">
        <v>9623</v>
      </c>
    </row>
    <row r="4279" spans="1:16" ht="15.75" thickBot="1">
      <c r="A4279" s="5" t="s">
        <v>5804</v>
      </c>
      <c r="B4279" s="3">
        <v>9624</v>
      </c>
      <c r="C4279" s="7" t="s">
        <v>63</v>
      </c>
      <c r="D4279" s="3">
        <v>130.68</v>
      </c>
      <c r="E4279" s="8"/>
      <c r="F4279" s="6">
        <f t="shared" si="184"/>
        <v>0</v>
      </c>
      <c r="P4279" s="1">
        <v>9624</v>
      </c>
    </row>
    <row r="4280" spans="1:16" ht="15.75" thickBot="1">
      <c r="A4280" s="5" t="s">
        <v>5805</v>
      </c>
      <c r="B4280" s="3">
        <v>9625</v>
      </c>
      <c r="C4280" s="7" t="s">
        <v>63</v>
      </c>
      <c r="D4280" s="3">
        <v>134.178</v>
      </c>
      <c r="E4280" s="8"/>
      <c r="F4280" s="6">
        <f t="shared" si="184"/>
        <v>0</v>
      </c>
      <c r="P4280" s="1">
        <v>9625</v>
      </c>
    </row>
    <row r="4281" spans="1:16" ht="15.75" thickBot="1">
      <c r="A4281" s="5" t="s">
        <v>5806</v>
      </c>
      <c r="B4281" s="3">
        <v>9626</v>
      </c>
      <c r="C4281" s="7" t="s">
        <v>63</v>
      </c>
      <c r="D4281" s="3">
        <v>136.452</v>
      </c>
      <c r="E4281" s="8"/>
      <c r="F4281" s="6">
        <f t="shared" si="184"/>
        <v>0</v>
      </c>
      <c r="P4281" s="1">
        <v>9626</v>
      </c>
    </row>
    <row r="4282" spans="1:16" ht="15.75" thickBot="1">
      <c r="A4282" s="5" t="s">
        <v>5807</v>
      </c>
      <c r="B4282" s="3">
        <v>9628</v>
      </c>
      <c r="C4282" s="7" t="s">
        <v>63</v>
      </c>
      <c r="D4282" s="3">
        <v>134.178</v>
      </c>
      <c r="E4282" s="8"/>
      <c r="F4282" s="6">
        <f t="shared" si="184"/>
        <v>0</v>
      </c>
      <c r="P4282" s="1">
        <v>9628</v>
      </c>
    </row>
    <row r="4283" spans="1:16" ht="15.75" thickBot="1">
      <c r="A4283" s="5" t="s">
        <v>5808</v>
      </c>
      <c r="B4283" s="3">
        <v>9633</v>
      </c>
      <c r="C4283" s="7" t="s">
        <v>63</v>
      </c>
      <c r="D4283" s="3">
        <v>134.178</v>
      </c>
      <c r="E4283" s="8"/>
      <c r="F4283" s="6">
        <f t="shared" si="184"/>
        <v>0</v>
      </c>
      <c r="P4283" s="1">
        <v>9633</v>
      </c>
    </row>
    <row r="4284" spans="1:16" ht="15.75" thickBot="1">
      <c r="A4284" s="5" t="s">
        <v>5809</v>
      </c>
      <c r="B4284" s="3">
        <v>9635</v>
      </c>
      <c r="C4284" s="7" t="s">
        <v>63</v>
      </c>
      <c r="D4284" s="3">
        <v>134.178</v>
      </c>
      <c r="E4284" s="8"/>
      <c r="F4284" s="6">
        <f t="shared" si="184"/>
        <v>0</v>
      </c>
      <c r="P4284" s="1">
        <v>9635</v>
      </c>
    </row>
    <row r="4285" spans="1:16" ht="15.75" thickBot="1">
      <c r="A4285" s="5" t="s">
        <v>5810</v>
      </c>
      <c r="B4285" s="3">
        <v>9640</v>
      </c>
      <c r="C4285" s="7" t="s">
        <v>63</v>
      </c>
      <c r="D4285" s="3">
        <v>120</v>
      </c>
      <c r="E4285" s="8"/>
      <c r="F4285" s="6">
        <f t="shared" si="184"/>
        <v>0</v>
      </c>
      <c r="P4285" s="1">
        <v>9640</v>
      </c>
    </row>
    <row r="4286" spans="1:16" ht="15.75" thickBot="1">
      <c r="A4286" s="5" t="s">
        <v>5811</v>
      </c>
      <c r="B4286" s="3">
        <v>9642</v>
      </c>
      <c r="C4286" s="7" t="s">
        <v>63</v>
      </c>
      <c r="D4286" s="3">
        <v>115.56</v>
      </c>
      <c r="E4286" s="8"/>
      <c r="F4286" s="6">
        <f t="shared" si="184"/>
        <v>0</v>
      </c>
      <c r="P4286" s="1">
        <v>9642</v>
      </c>
    </row>
    <row r="4287" spans="1:16" ht="15.75" thickBot="1">
      <c r="A4287" s="5" t="s">
        <v>5812</v>
      </c>
      <c r="B4287" s="3">
        <v>9644</v>
      </c>
      <c r="C4287" s="7" t="s">
        <v>63</v>
      </c>
      <c r="D4287" s="3">
        <v>115.56</v>
      </c>
      <c r="E4287" s="8"/>
      <c r="F4287" s="6">
        <f t="shared" si="184"/>
        <v>0</v>
      </c>
      <c r="P4287" s="1">
        <v>9644</v>
      </c>
    </row>
    <row r="4288" spans="1:16" ht="15.75" thickBot="1">
      <c r="A4288" s="5" t="s">
        <v>5813</v>
      </c>
      <c r="B4288" s="3">
        <v>9646</v>
      </c>
      <c r="C4288" s="7" t="s">
        <v>63</v>
      </c>
      <c r="D4288" s="3">
        <v>134.178</v>
      </c>
      <c r="E4288" s="8"/>
      <c r="F4288" s="6">
        <f t="shared" si="184"/>
        <v>0</v>
      </c>
      <c r="P4288" s="1">
        <v>9646</v>
      </c>
    </row>
    <row r="4289" spans="1:16" ht="15.75" thickBot="1">
      <c r="A4289" s="5" t="s">
        <v>5814</v>
      </c>
      <c r="B4289" s="3">
        <v>9649</v>
      </c>
      <c r="C4289" s="7" t="s">
        <v>63</v>
      </c>
      <c r="D4289" s="3">
        <v>136.452</v>
      </c>
      <c r="E4289" s="8"/>
      <c r="F4289" s="6">
        <f t="shared" si="184"/>
        <v>0</v>
      </c>
      <c r="P4289" s="1">
        <v>9649</v>
      </c>
    </row>
    <row r="4290" spans="1:16" ht="15.75" thickBot="1">
      <c r="A4290" s="5" t="s">
        <v>5815</v>
      </c>
      <c r="B4290" s="3">
        <v>9652</v>
      </c>
      <c r="C4290" s="7" t="s">
        <v>63</v>
      </c>
      <c r="D4290" s="3">
        <v>136.452</v>
      </c>
      <c r="E4290" s="8"/>
      <c r="F4290" s="6">
        <f t="shared" si="184"/>
        <v>0</v>
      </c>
      <c r="P4290" s="1">
        <v>9652</v>
      </c>
    </row>
    <row r="4291" spans="1:16" ht="15.75" thickBot="1">
      <c r="A4291" s="5" t="s">
        <v>5816</v>
      </c>
      <c r="B4291" s="3">
        <v>9654</v>
      </c>
      <c r="C4291" s="7" t="s">
        <v>63</v>
      </c>
      <c r="D4291" s="3">
        <v>134.178</v>
      </c>
      <c r="E4291" s="8"/>
      <c r="F4291" s="6">
        <f t="shared" si="184"/>
        <v>0</v>
      </c>
      <c r="P4291" s="1">
        <v>9654</v>
      </c>
    </row>
    <row r="4292" spans="1:16" ht="15.75" thickBot="1">
      <c r="A4292" s="5" t="s">
        <v>5817</v>
      </c>
      <c r="B4292" s="3">
        <v>9656</v>
      </c>
      <c r="C4292" s="7" t="s">
        <v>63</v>
      </c>
      <c r="D4292" s="3">
        <v>134.178</v>
      </c>
      <c r="E4292" s="8"/>
      <c r="F4292" s="6">
        <f t="shared" si="184"/>
        <v>0</v>
      </c>
      <c r="P4292" s="1">
        <v>9656</v>
      </c>
    </row>
    <row r="4293" spans="1:16" ht="15.75" thickBot="1">
      <c r="A4293" s="5" t="s">
        <v>5818</v>
      </c>
      <c r="B4293" s="3">
        <v>9658</v>
      </c>
      <c r="C4293" s="7" t="s">
        <v>63</v>
      </c>
      <c r="D4293" s="3">
        <v>132.56100000000001</v>
      </c>
      <c r="E4293" s="8"/>
      <c r="F4293" s="6">
        <f t="shared" si="184"/>
        <v>0</v>
      </c>
      <c r="P4293" s="1">
        <v>9658</v>
      </c>
    </row>
    <row r="4294" spans="1:16" ht="15.75" thickBot="1">
      <c r="A4294" s="5" t="s">
        <v>5819</v>
      </c>
      <c r="B4294" s="3">
        <v>9660</v>
      </c>
      <c r="C4294" s="7" t="s">
        <v>63</v>
      </c>
      <c r="D4294" s="3">
        <v>121.048</v>
      </c>
      <c r="E4294" s="8"/>
      <c r="F4294" s="6">
        <f t="shared" si="184"/>
        <v>0</v>
      </c>
      <c r="P4294" s="1">
        <v>9660</v>
      </c>
    </row>
    <row r="4295" spans="1:16" ht="15.75" thickBot="1">
      <c r="A4295" s="5" t="s">
        <v>5820</v>
      </c>
      <c r="B4295" s="3">
        <v>9663</v>
      </c>
      <c r="C4295" s="7" t="s">
        <v>63</v>
      </c>
      <c r="D4295" s="3">
        <v>134.178</v>
      </c>
      <c r="E4295" s="8"/>
      <c r="F4295" s="6">
        <f t="shared" ref="F4295:F4326" si="185">D4295*E4295</f>
        <v>0</v>
      </c>
      <c r="P4295" s="1">
        <v>9663</v>
      </c>
    </row>
    <row r="4296" spans="1:16" ht="15.75" thickBot="1">
      <c r="A4296" s="5" t="s">
        <v>5821</v>
      </c>
      <c r="B4296" s="3">
        <v>9665</v>
      </c>
      <c r="C4296" s="7" t="s">
        <v>63</v>
      </c>
      <c r="D4296" s="3">
        <v>136.452</v>
      </c>
      <c r="E4296" s="8"/>
      <c r="F4296" s="6">
        <f t="shared" si="185"/>
        <v>0</v>
      </c>
      <c r="P4296" s="1">
        <v>9665</v>
      </c>
    </row>
    <row r="4297" spans="1:16" ht="15.75" thickBot="1">
      <c r="A4297" s="5" t="s">
        <v>5822</v>
      </c>
      <c r="B4297" s="3">
        <v>9667</v>
      </c>
      <c r="C4297" s="7" t="s">
        <v>63</v>
      </c>
      <c r="D4297" s="3">
        <v>136.452</v>
      </c>
      <c r="E4297" s="8"/>
      <c r="F4297" s="6">
        <f t="shared" si="185"/>
        <v>0</v>
      </c>
      <c r="P4297" s="1">
        <v>9667</v>
      </c>
    </row>
    <row r="4298" spans="1:16" ht="15.75" thickBot="1">
      <c r="A4298" s="5" t="s">
        <v>5823</v>
      </c>
      <c r="B4298" s="3">
        <v>9670</v>
      </c>
      <c r="C4298" s="7" t="s">
        <v>63</v>
      </c>
      <c r="D4298" s="3">
        <v>115.56</v>
      </c>
      <c r="E4298" s="8"/>
      <c r="F4298" s="6">
        <f t="shared" si="185"/>
        <v>0</v>
      </c>
      <c r="P4298" s="1">
        <v>9670</v>
      </c>
    </row>
    <row r="4299" spans="1:16" ht="15.75" thickBot="1">
      <c r="A4299" s="5" t="s">
        <v>5824</v>
      </c>
      <c r="B4299" s="3">
        <v>9671</v>
      </c>
      <c r="C4299" s="7" t="s">
        <v>63</v>
      </c>
      <c r="D4299" s="3">
        <v>128.50200000000001</v>
      </c>
      <c r="E4299" s="8"/>
      <c r="F4299" s="6">
        <f t="shared" si="185"/>
        <v>0</v>
      </c>
      <c r="P4299" s="1">
        <v>9671</v>
      </c>
    </row>
    <row r="4300" spans="1:16" ht="15.75" thickBot="1">
      <c r="A4300" s="5" t="s">
        <v>5825</v>
      </c>
      <c r="B4300" s="3">
        <v>9673</v>
      </c>
      <c r="C4300" s="7" t="s">
        <v>63</v>
      </c>
      <c r="D4300" s="3">
        <v>134.178</v>
      </c>
      <c r="E4300" s="8"/>
      <c r="F4300" s="6">
        <f t="shared" si="185"/>
        <v>0</v>
      </c>
      <c r="P4300" s="1">
        <v>9673</v>
      </c>
    </row>
    <row r="4301" spans="1:16" ht="15.75" thickBot="1">
      <c r="A4301" s="5" t="s">
        <v>5826</v>
      </c>
      <c r="B4301" s="3">
        <v>9674</v>
      </c>
      <c r="C4301" s="7" t="s">
        <v>63</v>
      </c>
      <c r="D4301" s="3">
        <v>134.178</v>
      </c>
      <c r="E4301" s="8"/>
      <c r="F4301" s="6">
        <f t="shared" si="185"/>
        <v>0</v>
      </c>
      <c r="P4301" s="1">
        <v>9674</v>
      </c>
    </row>
    <row r="4302" spans="1:16" ht="15.75" thickBot="1">
      <c r="A4302" s="5" t="s">
        <v>5827</v>
      </c>
      <c r="B4302" s="3">
        <v>9679</v>
      </c>
      <c r="C4302" s="7" t="s">
        <v>63</v>
      </c>
      <c r="D4302" s="3">
        <v>134.178</v>
      </c>
      <c r="E4302" s="8"/>
      <c r="F4302" s="6">
        <f t="shared" si="185"/>
        <v>0</v>
      </c>
      <c r="P4302" s="1">
        <v>9679</v>
      </c>
    </row>
    <row r="4303" spans="1:16" ht="15.75" thickBot="1">
      <c r="A4303" s="5" t="s">
        <v>5828</v>
      </c>
      <c r="B4303" s="3">
        <v>9682</v>
      </c>
      <c r="C4303" s="7" t="s">
        <v>63</v>
      </c>
      <c r="D4303" s="3">
        <v>132.56100000000001</v>
      </c>
      <c r="E4303" s="8"/>
      <c r="F4303" s="6">
        <f t="shared" si="185"/>
        <v>0</v>
      </c>
      <c r="P4303" s="1">
        <v>9682</v>
      </c>
    </row>
    <row r="4304" spans="1:16" ht="15.75" thickBot="1">
      <c r="A4304" s="5" t="s">
        <v>5829</v>
      </c>
      <c r="B4304" s="3">
        <v>9684</v>
      </c>
      <c r="C4304" s="7" t="s">
        <v>63</v>
      </c>
      <c r="D4304" s="3">
        <v>134.178</v>
      </c>
      <c r="E4304" s="8"/>
      <c r="F4304" s="6">
        <f t="shared" si="185"/>
        <v>0</v>
      </c>
      <c r="P4304" s="1">
        <v>9684</v>
      </c>
    </row>
    <row r="4305" spans="1:16" ht="15.75" thickBot="1">
      <c r="A4305" s="5" t="s">
        <v>5830</v>
      </c>
      <c r="B4305" s="3">
        <v>9686</v>
      </c>
      <c r="C4305" s="7" t="s">
        <v>63</v>
      </c>
      <c r="D4305" s="3">
        <v>134.178</v>
      </c>
      <c r="E4305" s="8"/>
      <c r="F4305" s="6">
        <f t="shared" si="185"/>
        <v>0</v>
      </c>
      <c r="P4305" s="1">
        <v>9686</v>
      </c>
    </row>
    <row r="4306" spans="1:16" ht="15.75" thickBot="1">
      <c r="A4306" s="5" t="s">
        <v>5831</v>
      </c>
      <c r="B4306" s="3">
        <v>9689</v>
      </c>
      <c r="C4306" s="7" t="s">
        <v>63</v>
      </c>
      <c r="D4306" s="3">
        <v>136.452</v>
      </c>
      <c r="E4306" s="8"/>
      <c r="F4306" s="6">
        <f t="shared" si="185"/>
        <v>0</v>
      </c>
      <c r="P4306" s="1">
        <v>9689</v>
      </c>
    </row>
    <row r="4307" spans="1:16" ht="15.75" thickBot="1">
      <c r="A4307" s="5" t="s">
        <v>5832</v>
      </c>
      <c r="B4307" s="3">
        <v>9691</v>
      </c>
      <c r="C4307" s="7" t="s">
        <v>63</v>
      </c>
      <c r="D4307" s="3">
        <v>134.178</v>
      </c>
      <c r="E4307" s="8"/>
      <c r="F4307" s="6">
        <f t="shared" si="185"/>
        <v>0</v>
      </c>
      <c r="P4307" s="1">
        <v>9691</v>
      </c>
    </row>
    <row r="4308" spans="1:16" ht="15.75" thickBot="1">
      <c r="A4308" s="5" t="s">
        <v>5833</v>
      </c>
      <c r="B4308" s="3">
        <v>9693</v>
      </c>
      <c r="C4308" s="7" t="s">
        <v>63</v>
      </c>
      <c r="D4308" s="3">
        <v>128.50200000000001</v>
      </c>
      <c r="E4308" s="8"/>
      <c r="F4308" s="6">
        <f t="shared" si="185"/>
        <v>0</v>
      </c>
      <c r="P4308" s="1">
        <v>9693</v>
      </c>
    </row>
    <row r="4309" spans="1:16" ht="15.75" thickBot="1">
      <c r="A4309" s="5" t="s">
        <v>5834</v>
      </c>
      <c r="B4309" s="3">
        <v>9695</v>
      </c>
      <c r="C4309" s="7" t="s">
        <v>63</v>
      </c>
      <c r="D4309" s="3">
        <v>136.452</v>
      </c>
      <c r="E4309" s="8"/>
      <c r="F4309" s="6">
        <f t="shared" si="185"/>
        <v>0</v>
      </c>
      <c r="P4309" s="1">
        <v>9695</v>
      </c>
    </row>
    <row r="4310" spans="1:16" ht="15.75" thickBot="1">
      <c r="A4310" s="5" t="s">
        <v>5835</v>
      </c>
      <c r="B4310" s="3">
        <v>9697</v>
      </c>
      <c r="C4310" s="7" t="s">
        <v>63</v>
      </c>
      <c r="D4310" s="3">
        <v>136.452</v>
      </c>
      <c r="E4310" s="8"/>
      <c r="F4310" s="6">
        <f t="shared" si="185"/>
        <v>0</v>
      </c>
      <c r="P4310" s="1">
        <v>9697</v>
      </c>
    </row>
    <row r="4311" spans="1:16" ht="15.75" thickBot="1">
      <c r="A4311" s="5" t="s">
        <v>5836</v>
      </c>
      <c r="B4311" s="3">
        <v>9699</v>
      </c>
      <c r="C4311" s="7" t="s">
        <v>63</v>
      </c>
      <c r="D4311" s="3">
        <v>130.68</v>
      </c>
      <c r="E4311" s="8"/>
      <c r="F4311" s="6">
        <f t="shared" si="185"/>
        <v>0</v>
      </c>
      <c r="P4311" s="1">
        <v>9699</v>
      </c>
    </row>
    <row r="4312" spans="1:16" ht="15.75" thickBot="1">
      <c r="A4312" s="5" t="s">
        <v>5837</v>
      </c>
      <c r="B4312" s="3">
        <v>9701</v>
      </c>
      <c r="C4312" s="7" t="s">
        <v>63</v>
      </c>
      <c r="D4312" s="3">
        <v>134.178</v>
      </c>
      <c r="E4312" s="8"/>
      <c r="F4312" s="6">
        <f t="shared" si="185"/>
        <v>0</v>
      </c>
      <c r="P4312" s="1">
        <v>9701</v>
      </c>
    </row>
    <row r="4313" spans="1:16" ht="15.75" thickBot="1">
      <c r="A4313" s="5" t="s">
        <v>5838</v>
      </c>
      <c r="B4313" s="3">
        <v>10448</v>
      </c>
      <c r="C4313" s="7" t="s">
        <v>63</v>
      </c>
      <c r="D4313" s="3">
        <v>134.178</v>
      </c>
      <c r="E4313" s="8"/>
      <c r="F4313" s="6">
        <f t="shared" si="185"/>
        <v>0</v>
      </c>
      <c r="P4313" s="1">
        <v>10448</v>
      </c>
    </row>
    <row r="4314" spans="1:16" ht="15.75" thickBot="1">
      <c r="A4314" s="5" t="s">
        <v>5839</v>
      </c>
      <c r="B4314" s="3">
        <v>9704</v>
      </c>
      <c r="C4314" s="7" t="s">
        <v>63</v>
      </c>
      <c r="D4314" s="3">
        <v>134.178</v>
      </c>
      <c r="E4314" s="8"/>
      <c r="F4314" s="6">
        <f t="shared" si="185"/>
        <v>0</v>
      </c>
      <c r="P4314" s="1">
        <v>9704</v>
      </c>
    </row>
    <row r="4315" spans="1:16" ht="15.75" thickBot="1">
      <c r="A4315" s="5" t="s">
        <v>5840</v>
      </c>
      <c r="B4315" s="3">
        <v>9705</v>
      </c>
      <c r="C4315" s="7" t="s">
        <v>63</v>
      </c>
      <c r="D4315" s="3">
        <v>121.048</v>
      </c>
      <c r="E4315" s="8"/>
      <c r="F4315" s="6">
        <f t="shared" si="185"/>
        <v>0</v>
      </c>
      <c r="P4315" s="1">
        <v>9705</v>
      </c>
    </row>
    <row r="4316" spans="1:16" ht="15.75" thickBot="1">
      <c r="A4316" s="5" t="s">
        <v>5841</v>
      </c>
      <c r="B4316" s="3">
        <v>9707</v>
      </c>
      <c r="C4316" s="7" t="s">
        <v>63</v>
      </c>
      <c r="D4316" s="3">
        <v>120</v>
      </c>
      <c r="E4316" s="8"/>
      <c r="F4316" s="6">
        <f t="shared" si="185"/>
        <v>0</v>
      </c>
      <c r="P4316" s="1">
        <v>9707</v>
      </c>
    </row>
    <row r="4317" spans="1:16" ht="15.75" thickBot="1">
      <c r="A4317" s="5" t="s">
        <v>5842</v>
      </c>
      <c r="B4317" s="3">
        <v>9710</v>
      </c>
      <c r="C4317" s="7" t="s">
        <v>63</v>
      </c>
      <c r="D4317" s="3">
        <v>134.178</v>
      </c>
      <c r="E4317" s="8"/>
      <c r="F4317" s="6">
        <f t="shared" si="185"/>
        <v>0</v>
      </c>
      <c r="P4317" s="1">
        <v>9710</v>
      </c>
    </row>
    <row r="4318" spans="1:16" ht="15.75" thickBot="1">
      <c r="A4318" s="5" t="s">
        <v>5843</v>
      </c>
      <c r="B4318" s="3">
        <v>9712</v>
      </c>
      <c r="C4318" s="7" t="s">
        <v>63</v>
      </c>
      <c r="D4318" s="3">
        <v>134.178</v>
      </c>
      <c r="E4318" s="8"/>
      <c r="F4318" s="6">
        <f t="shared" si="185"/>
        <v>0</v>
      </c>
      <c r="P4318" s="1">
        <v>9712</v>
      </c>
    </row>
    <row r="4319" spans="1:16" ht="15.75" thickBot="1">
      <c r="A4319" s="5" t="s">
        <v>5844</v>
      </c>
      <c r="B4319" s="3">
        <v>9714</v>
      </c>
      <c r="C4319" s="7" t="s">
        <v>63</v>
      </c>
      <c r="D4319" s="3">
        <v>134.178</v>
      </c>
      <c r="E4319" s="8"/>
      <c r="F4319" s="6">
        <f t="shared" si="185"/>
        <v>0</v>
      </c>
      <c r="P4319" s="1">
        <v>9714</v>
      </c>
    </row>
    <row r="4320" spans="1:16" ht="15.75" thickBot="1">
      <c r="A4320" s="5" t="s">
        <v>5845</v>
      </c>
      <c r="B4320" s="3">
        <v>9717</v>
      </c>
      <c r="C4320" s="7" t="s">
        <v>63</v>
      </c>
      <c r="D4320" s="3">
        <v>136.452</v>
      </c>
      <c r="E4320" s="8"/>
      <c r="F4320" s="6">
        <f t="shared" si="185"/>
        <v>0</v>
      </c>
      <c r="P4320" s="1">
        <v>9717</v>
      </c>
    </row>
    <row r="4321" spans="1:16" ht="15.75" thickBot="1">
      <c r="A4321" s="5" t="s">
        <v>5846</v>
      </c>
      <c r="B4321" s="3">
        <v>9719</v>
      </c>
      <c r="C4321" s="7" t="s">
        <v>63</v>
      </c>
      <c r="D4321" s="3">
        <v>136.452</v>
      </c>
      <c r="E4321" s="8"/>
      <c r="F4321" s="6">
        <f t="shared" si="185"/>
        <v>0</v>
      </c>
      <c r="P4321" s="1">
        <v>9719</v>
      </c>
    </row>
    <row r="4322" spans="1:16" ht="15.75" thickBot="1">
      <c r="A4322" s="5" t="s">
        <v>5847</v>
      </c>
      <c r="B4322" s="3">
        <v>9721</v>
      </c>
      <c r="C4322" s="7" t="s">
        <v>63</v>
      </c>
      <c r="D4322" s="3">
        <v>134.178</v>
      </c>
      <c r="E4322" s="8"/>
      <c r="F4322" s="6">
        <f t="shared" si="185"/>
        <v>0</v>
      </c>
      <c r="P4322" s="1">
        <v>9721</v>
      </c>
    </row>
    <row r="4323" spans="1:16" ht="15.75" thickBot="1">
      <c r="A4323" s="5" t="s">
        <v>5848</v>
      </c>
      <c r="B4323" s="3">
        <v>9722</v>
      </c>
      <c r="C4323" s="7" t="s">
        <v>63</v>
      </c>
      <c r="D4323" s="3">
        <v>121.048</v>
      </c>
      <c r="E4323" s="8"/>
      <c r="F4323" s="6">
        <f t="shared" si="185"/>
        <v>0</v>
      </c>
      <c r="P4323" s="1">
        <v>9722</v>
      </c>
    </row>
    <row r="4324" spans="1:16" ht="15.75" thickBot="1">
      <c r="A4324" s="5" t="s">
        <v>5849</v>
      </c>
      <c r="B4324" s="3">
        <v>9724</v>
      </c>
      <c r="C4324" s="7" t="s">
        <v>63</v>
      </c>
      <c r="D4324" s="3">
        <v>132.56100000000001</v>
      </c>
      <c r="E4324" s="8"/>
      <c r="F4324" s="6">
        <f t="shared" si="185"/>
        <v>0</v>
      </c>
      <c r="P4324" s="1">
        <v>9724</v>
      </c>
    </row>
    <row r="4325" spans="1:16" ht="15.75" thickBot="1">
      <c r="A4325" s="5" t="s">
        <v>5850</v>
      </c>
      <c r="B4325" s="3">
        <v>9726</v>
      </c>
      <c r="C4325" s="7" t="s">
        <v>63</v>
      </c>
      <c r="D4325" s="3">
        <v>136.452</v>
      </c>
      <c r="E4325" s="8"/>
      <c r="F4325" s="6">
        <f t="shared" si="185"/>
        <v>0</v>
      </c>
      <c r="P4325" s="1">
        <v>9726</v>
      </c>
    </row>
    <row r="4326" spans="1:16" ht="15.75" thickBot="1">
      <c r="A4326" s="5" t="s">
        <v>5851</v>
      </c>
      <c r="B4326" s="3">
        <v>9728</v>
      </c>
      <c r="C4326" s="7" t="s">
        <v>63</v>
      </c>
      <c r="D4326" s="3">
        <v>134.178</v>
      </c>
      <c r="E4326" s="8"/>
      <c r="F4326" s="6">
        <f t="shared" si="185"/>
        <v>0</v>
      </c>
      <c r="P4326" s="1">
        <v>9728</v>
      </c>
    </row>
    <row r="4327" spans="1:16" ht="15.75" thickBot="1">
      <c r="A4327" s="5" t="s">
        <v>5852</v>
      </c>
      <c r="B4327" s="3">
        <v>9731</v>
      </c>
      <c r="C4327" s="7" t="s">
        <v>63</v>
      </c>
      <c r="D4327" s="3">
        <v>134.178</v>
      </c>
      <c r="E4327" s="8"/>
      <c r="F4327" s="6">
        <f t="shared" ref="F4327:F4341" si="186">D4327*E4327</f>
        <v>0</v>
      </c>
      <c r="P4327" s="1">
        <v>9731</v>
      </c>
    </row>
    <row r="4328" spans="1:16" ht="15.75" thickBot="1">
      <c r="A4328" s="5" t="s">
        <v>5853</v>
      </c>
      <c r="B4328" s="3">
        <v>9732</v>
      </c>
      <c r="C4328" s="7" t="s">
        <v>63</v>
      </c>
      <c r="D4328" s="3">
        <v>134.178</v>
      </c>
      <c r="E4328" s="8"/>
      <c r="F4328" s="6">
        <f t="shared" si="186"/>
        <v>0</v>
      </c>
      <c r="P4328" s="1">
        <v>9732</v>
      </c>
    </row>
    <row r="4329" spans="1:16" ht="15.75" thickBot="1">
      <c r="A4329" s="5" t="s">
        <v>5854</v>
      </c>
      <c r="B4329" s="3">
        <v>9735</v>
      </c>
      <c r="C4329" s="7" t="s">
        <v>63</v>
      </c>
      <c r="D4329" s="3">
        <v>134.178</v>
      </c>
      <c r="E4329" s="8"/>
      <c r="F4329" s="6">
        <f t="shared" si="186"/>
        <v>0</v>
      </c>
      <c r="P4329" s="1">
        <v>9735</v>
      </c>
    </row>
    <row r="4330" spans="1:16" ht="15.75" thickBot="1">
      <c r="A4330" s="5" t="s">
        <v>5855</v>
      </c>
      <c r="B4330" s="3">
        <v>9739</v>
      </c>
      <c r="C4330" s="7" t="s">
        <v>63</v>
      </c>
      <c r="D4330" s="3">
        <v>134.178</v>
      </c>
      <c r="E4330" s="8"/>
      <c r="F4330" s="6">
        <f t="shared" si="186"/>
        <v>0</v>
      </c>
      <c r="P4330" s="1">
        <v>9739</v>
      </c>
    </row>
    <row r="4331" spans="1:16" ht="15.75" thickBot="1">
      <c r="A4331" s="5" t="s">
        <v>5856</v>
      </c>
      <c r="B4331" s="3">
        <v>9741</v>
      </c>
      <c r="C4331" s="7" t="s">
        <v>63</v>
      </c>
      <c r="D4331" s="3">
        <v>134.178</v>
      </c>
      <c r="E4331" s="8"/>
      <c r="F4331" s="6">
        <f t="shared" si="186"/>
        <v>0</v>
      </c>
      <c r="P4331" s="1">
        <v>9741</v>
      </c>
    </row>
    <row r="4332" spans="1:16" ht="15.75" thickBot="1">
      <c r="A4332" s="5" t="s">
        <v>5857</v>
      </c>
      <c r="B4332" s="3">
        <v>9743</v>
      </c>
      <c r="C4332" s="7" t="s">
        <v>63</v>
      </c>
      <c r="D4332" s="3">
        <v>125.538</v>
      </c>
      <c r="E4332" s="8"/>
      <c r="F4332" s="6">
        <f t="shared" si="186"/>
        <v>0</v>
      </c>
      <c r="P4332" s="1">
        <v>9743</v>
      </c>
    </row>
    <row r="4333" spans="1:16" ht="15.75" thickBot="1">
      <c r="A4333" s="5" t="s">
        <v>5858</v>
      </c>
      <c r="B4333" s="3">
        <v>9745</v>
      </c>
      <c r="C4333" s="7" t="s">
        <v>63</v>
      </c>
      <c r="D4333" s="3">
        <v>132.56100000000001</v>
      </c>
      <c r="E4333" s="8"/>
      <c r="F4333" s="6">
        <f t="shared" si="186"/>
        <v>0</v>
      </c>
      <c r="P4333" s="1">
        <v>9745</v>
      </c>
    </row>
    <row r="4334" spans="1:16" ht="15.75" thickBot="1">
      <c r="A4334" s="5" t="s">
        <v>5859</v>
      </c>
      <c r="B4334" s="3">
        <v>9746</v>
      </c>
      <c r="C4334" s="7" t="s">
        <v>63</v>
      </c>
      <c r="D4334" s="3">
        <v>134.178</v>
      </c>
      <c r="E4334" s="8"/>
      <c r="F4334" s="6">
        <f t="shared" si="186"/>
        <v>0</v>
      </c>
      <c r="P4334" s="1">
        <v>9746</v>
      </c>
    </row>
    <row r="4335" spans="1:16" ht="15.75" thickBot="1">
      <c r="A4335" s="5" t="s">
        <v>5860</v>
      </c>
      <c r="B4335" s="3">
        <v>9747</v>
      </c>
      <c r="C4335" s="7" t="s">
        <v>63</v>
      </c>
      <c r="D4335" s="3">
        <v>134.178</v>
      </c>
      <c r="E4335" s="8"/>
      <c r="F4335" s="6">
        <f t="shared" si="186"/>
        <v>0</v>
      </c>
      <c r="P4335" s="1">
        <v>9747</v>
      </c>
    </row>
    <row r="4336" spans="1:16" ht="15.75" thickBot="1">
      <c r="A4336" s="5" t="s">
        <v>5861</v>
      </c>
      <c r="B4336" s="3">
        <v>9748</v>
      </c>
      <c r="C4336" s="7" t="s">
        <v>63</v>
      </c>
      <c r="D4336" s="3">
        <v>134.178</v>
      </c>
      <c r="E4336" s="8"/>
      <c r="F4336" s="6">
        <f t="shared" si="186"/>
        <v>0</v>
      </c>
      <c r="P4336" s="1">
        <v>9748</v>
      </c>
    </row>
    <row r="4337" spans="1:16" ht="15.75" thickBot="1">
      <c r="A4337" s="5" t="s">
        <v>5862</v>
      </c>
      <c r="B4337" s="3">
        <v>9749</v>
      </c>
      <c r="C4337" s="7" t="s">
        <v>63</v>
      </c>
      <c r="D4337" s="3">
        <v>120</v>
      </c>
      <c r="E4337" s="8"/>
      <c r="F4337" s="6">
        <f t="shared" si="186"/>
        <v>0</v>
      </c>
      <c r="P4337" s="1">
        <v>9749</v>
      </c>
    </row>
    <row r="4338" spans="1:16" ht="15.75" thickBot="1">
      <c r="A4338" s="5" t="s">
        <v>5863</v>
      </c>
      <c r="B4338" s="3">
        <v>9750</v>
      </c>
      <c r="C4338" s="7" t="s">
        <v>63</v>
      </c>
      <c r="D4338" s="3">
        <v>132.56100000000001</v>
      </c>
      <c r="E4338" s="8"/>
      <c r="F4338" s="6">
        <f t="shared" si="186"/>
        <v>0</v>
      </c>
      <c r="P4338" s="1">
        <v>9750</v>
      </c>
    </row>
    <row r="4339" spans="1:16" ht="15.75" thickBot="1">
      <c r="A4339" s="5" t="s">
        <v>5864</v>
      </c>
      <c r="B4339" s="3">
        <v>9751</v>
      </c>
      <c r="C4339" s="7" t="s">
        <v>63</v>
      </c>
      <c r="D4339" s="3">
        <v>136.452</v>
      </c>
      <c r="E4339" s="8"/>
      <c r="F4339" s="6">
        <f t="shared" si="186"/>
        <v>0</v>
      </c>
      <c r="P4339" s="1">
        <v>9751</v>
      </c>
    </row>
    <row r="4340" spans="1:16" ht="15.75" thickBot="1">
      <c r="A4340" s="5" t="s">
        <v>5865</v>
      </c>
      <c r="B4340" s="3">
        <v>9752</v>
      </c>
      <c r="C4340" s="7" t="s">
        <v>63</v>
      </c>
      <c r="D4340" s="3">
        <v>134.178</v>
      </c>
      <c r="E4340" s="8"/>
      <c r="F4340" s="6">
        <f t="shared" si="186"/>
        <v>0</v>
      </c>
      <c r="P4340" s="1">
        <v>9752</v>
      </c>
    </row>
    <row r="4341" spans="1:16" ht="15.75" thickBot="1">
      <c r="A4341" s="5" t="s">
        <v>5866</v>
      </c>
      <c r="B4341" s="3">
        <v>11473</v>
      </c>
      <c r="C4341" s="7" t="s">
        <v>63</v>
      </c>
      <c r="D4341" s="3">
        <v>631.79999999999995</v>
      </c>
      <c r="E4341" s="8"/>
      <c r="F4341" s="6">
        <f t="shared" si="186"/>
        <v>0</v>
      </c>
      <c r="P4341" s="1">
        <v>11473</v>
      </c>
    </row>
    <row r="4342" spans="1:16" ht="15.75" thickBot="1">
      <c r="A4342" s="14" t="s">
        <v>5867</v>
      </c>
      <c r="B4342" s="15"/>
      <c r="C4342" s="15"/>
      <c r="D4342" s="15"/>
      <c r="E4342" s="15"/>
      <c r="F4342" s="15"/>
    </row>
    <row r="4343" spans="1:16" ht="15.75" thickBot="1">
      <c r="A4343" s="5" t="s">
        <v>5868</v>
      </c>
      <c r="B4343" s="3">
        <v>9969</v>
      </c>
      <c r="C4343" s="7" t="s">
        <v>63</v>
      </c>
      <c r="D4343" s="3">
        <v>764.64</v>
      </c>
      <c r="E4343" s="8"/>
      <c r="F4343" s="6">
        <f>D4343*E4343</f>
        <v>0</v>
      </c>
      <c r="P4343" s="1">
        <v>9969</v>
      </c>
    </row>
    <row r="4344" spans="1:16" ht="15.75" thickBot="1">
      <c r="A4344" s="14" t="s">
        <v>5869</v>
      </c>
      <c r="B4344" s="15"/>
      <c r="C4344" s="15"/>
      <c r="D4344" s="15"/>
      <c r="E4344" s="15"/>
      <c r="F4344" s="15"/>
    </row>
    <row r="4345" spans="1:16" ht="15.75" thickBot="1">
      <c r="A4345" s="5" t="s">
        <v>5870</v>
      </c>
      <c r="B4345" s="3">
        <v>9767</v>
      </c>
      <c r="C4345" s="7" t="s">
        <v>63</v>
      </c>
      <c r="D4345" s="3">
        <v>134.178</v>
      </c>
      <c r="E4345" s="8"/>
      <c r="F4345" s="6">
        <f t="shared" ref="F4345:F4350" si="187">D4345*E4345</f>
        <v>0</v>
      </c>
      <c r="P4345" s="1">
        <v>9767</v>
      </c>
    </row>
    <row r="4346" spans="1:16" ht="15.75" thickBot="1">
      <c r="A4346" s="5" t="s">
        <v>5871</v>
      </c>
      <c r="B4346" s="3">
        <v>9774</v>
      </c>
      <c r="C4346" s="7" t="s">
        <v>63</v>
      </c>
      <c r="D4346" s="3">
        <v>134.178</v>
      </c>
      <c r="E4346" s="8"/>
      <c r="F4346" s="6">
        <f t="shared" si="187"/>
        <v>0</v>
      </c>
      <c r="P4346" s="1">
        <v>9774</v>
      </c>
    </row>
    <row r="4347" spans="1:16" ht="15.75" thickBot="1">
      <c r="A4347" s="5" t="s">
        <v>5872</v>
      </c>
      <c r="B4347" s="3">
        <v>9777</v>
      </c>
      <c r="C4347" s="7" t="s">
        <v>63</v>
      </c>
      <c r="D4347" s="3">
        <v>125.28</v>
      </c>
      <c r="E4347" s="8"/>
      <c r="F4347" s="6">
        <f t="shared" si="187"/>
        <v>0</v>
      </c>
      <c r="P4347" s="1">
        <v>9777</v>
      </c>
    </row>
    <row r="4348" spans="1:16" ht="15.75" thickBot="1">
      <c r="A4348" s="5" t="s">
        <v>5873</v>
      </c>
      <c r="B4348" s="3">
        <v>9779</v>
      </c>
      <c r="C4348" s="7" t="s">
        <v>63</v>
      </c>
      <c r="D4348" s="3">
        <v>115.56</v>
      </c>
      <c r="E4348" s="8"/>
      <c r="F4348" s="6">
        <f t="shared" si="187"/>
        <v>0</v>
      </c>
      <c r="P4348" s="1">
        <v>9779</v>
      </c>
    </row>
    <row r="4349" spans="1:16" ht="15.75" thickBot="1">
      <c r="A4349" s="5" t="s">
        <v>5874</v>
      </c>
      <c r="B4349" s="3">
        <v>9780</v>
      </c>
      <c r="C4349" s="7" t="s">
        <v>63</v>
      </c>
      <c r="D4349" s="3">
        <v>132.56100000000001</v>
      </c>
      <c r="E4349" s="8"/>
      <c r="F4349" s="6">
        <f t="shared" si="187"/>
        <v>0</v>
      </c>
      <c r="P4349" s="1">
        <v>9780</v>
      </c>
    </row>
    <row r="4350" spans="1:16" ht="15.75" thickBot="1">
      <c r="A4350" s="5" t="s">
        <v>5875</v>
      </c>
      <c r="B4350" s="3">
        <v>9781</v>
      </c>
      <c r="C4350" s="7" t="s">
        <v>63</v>
      </c>
      <c r="D4350" s="3">
        <v>115.56</v>
      </c>
      <c r="E4350" s="8"/>
      <c r="F4350" s="6">
        <f t="shared" si="187"/>
        <v>0</v>
      </c>
      <c r="P4350" s="1">
        <v>9781</v>
      </c>
    </row>
    <row r="4351" spans="1:16" ht="15.75" thickBot="1">
      <c r="A4351" s="14" t="s">
        <v>5876</v>
      </c>
      <c r="B4351" s="15"/>
      <c r="C4351" s="15"/>
      <c r="D4351" s="15"/>
      <c r="E4351" s="15"/>
      <c r="F4351" s="15"/>
    </row>
    <row r="4352" spans="1:16" ht="15.75" thickBot="1">
      <c r="A4352" s="5" t="s">
        <v>5877</v>
      </c>
      <c r="B4352" s="3">
        <v>9789</v>
      </c>
      <c r="C4352" s="7" t="s">
        <v>63</v>
      </c>
      <c r="D4352" s="3">
        <v>128.50200000000001</v>
      </c>
      <c r="E4352" s="8"/>
      <c r="F4352" s="6">
        <f t="shared" ref="F4352:F4359" si="188">D4352*E4352</f>
        <v>0</v>
      </c>
      <c r="P4352" s="1">
        <v>9789</v>
      </c>
    </row>
    <row r="4353" spans="1:16" ht="15.75" thickBot="1">
      <c r="A4353" s="5" t="s">
        <v>5878</v>
      </c>
      <c r="B4353" s="3">
        <v>9791</v>
      </c>
      <c r="C4353" s="7" t="s">
        <v>63</v>
      </c>
      <c r="D4353" s="3">
        <v>132.56100000000001</v>
      </c>
      <c r="E4353" s="8"/>
      <c r="F4353" s="6">
        <f t="shared" si="188"/>
        <v>0</v>
      </c>
      <c r="P4353" s="1">
        <v>9791</v>
      </c>
    </row>
    <row r="4354" spans="1:16" ht="15.75" thickBot="1">
      <c r="A4354" s="5" t="s">
        <v>5879</v>
      </c>
      <c r="B4354" s="3">
        <v>9792</v>
      </c>
      <c r="C4354" s="7" t="s">
        <v>63</v>
      </c>
      <c r="D4354" s="3">
        <v>117.61199999999999</v>
      </c>
      <c r="E4354" s="8"/>
      <c r="F4354" s="6">
        <f t="shared" si="188"/>
        <v>0</v>
      </c>
      <c r="P4354" s="1">
        <v>9792</v>
      </c>
    </row>
    <row r="4355" spans="1:16" ht="15.75" thickBot="1">
      <c r="A4355" s="5" t="s">
        <v>5880</v>
      </c>
      <c r="B4355" s="3">
        <v>9783</v>
      </c>
      <c r="C4355" s="7" t="s">
        <v>63</v>
      </c>
      <c r="D4355" s="3">
        <v>125.28</v>
      </c>
      <c r="E4355" s="8"/>
      <c r="F4355" s="6">
        <f t="shared" si="188"/>
        <v>0</v>
      </c>
      <c r="P4355" s="1">
        <v>9783</v>
      </c>
    </row>
    <row r="4356" spans="1:16" ht="15.75" thickBot="1">
      <c r="A4356" s="5" t="s">
        <v>5881</v>
      </c>
      <c r="B4356" s="3">
        <v>9784</v>
      </c>
      <c r="C4356" s="7" t="s">
        <v>63</v>
      </c>
      <c r="D4356" s="3">
        <v>121.048</v>
      </c>
      <c r="E4356" s="8"/>
      <c r="F4356" s="6">
        <f t="shared" si="188"/>
        <v>0</v>
      </c>
      <c r="P4356" s="1">
        <v>9784</v>
      </c>
    </row>
    <row r="4357" spans="1:16" ht="15.75" thickBot="1">
      <c r="A4357" s="5" t="s">
        <v>5882</v>
      </c>
      <c r="B4357" s="3">
        <v>9785</v>
      </c>
      <c r="C4357" s="7" t="s">
        <v>63</v>
      </c>
      <c r="D4357" s="3">
        <v>120</v>
      </c>
      <c r="E4357" s="8"/>
      <c r="F4357" s="6">
        <f t="shared" si="188"/>
        <v>0</v>
      </c>
      <c r="P4357" s="1">
        <v>9785</v>
      </c>
    </row>
    <row r="4358" spans="1:16" ht="15.75" thickBot="1">
      <c r="A4358" s="5" t="s">
        <v>5883</v>
      </c>
      <c r="B4358" s="3">
        <v>9787</v>
      </c>
      <c r="C4358" s="7" t="s">
        <v>63</v>
      </c>
      <c r="D4358" s="3">
        <v>134.178</v>
      </c>
      <c r="E4358" s="8"/>
      <c r="F4358" s="6">
        <f t="shared" si="188"/>
        <v>0</v>
      </c>
      <c r="P4358" s="1">
        <v>9787</v>
      </c>
    </row>
    <row r="4359" spans="1:16" ht="15.75" thickBot="1">
      <c r="A4359" s="5" t="s">
        <v>5884</v>
      </c>
      <c r="B4359" s="3">
        <v>9788</v>
      </c>
      <c r="C4359" s="7" t="s">
        <v>63</v>
      </c>
      <c r="D4359" s="3">
        <v>125.538</v>
      </c>
      <c r="E4359" s="8"/>
      <c r="F4359" s="6">
        <f t="shared" si="188"/>
        <v>0</v>
      </c>
      <c r="P4359" s="1">
        <v>9788</v>
      </c>
    </row>
    <row r="4360" spans="1:16" ht="15.75" thickBot="1">
      <c r="A4360" s="14" t="s">
        <v>5885</v>
      </c>
      <c r="B4360" s="15"/>
      <c r="C4360" s="15"/>
      <c r="D4360" s="15"/>
      <c r="E4360" s="15"/>
      <c r="F4360" s="15"/>
    </row>
    <row r="4361" spans="1:16" ht="15.75" thickBot="1">
      <c r="A4361" s="5" t="s">
        <v>5886</v>
      </c>
      <c r="B4361" s="3">
        <v>10005</v>
      </c>
      <c r="C4361" s="7" t="s">
        <v>63</v>
      </c>
      <c r="D4361" s="3">
        <v>208.61199999999999</v>
      </c>
      <c r="E4361" s="8"/>
      <c r="F4361" s="6">
        <f t="shared" ref="F4361:F4374" si="189">D4361*E4361</f>
        <v>0</v>
      </c>
      <c r="P4361" s="1">
        <v>10005</v>
      </c>
    </row>
    <row r="4362" spans="1:16" ht="15.75" thickBot="1">
      <c r="A4362" s="5" t="s">
        <v>5887</v>
      </c>
      <c r="B4362" s="3">
        <v>10004</v>
      </c>
      <c r="C4362" s="7" t="s">
        <v>63</v>
      </c>
      <c r="D4362" s="3">
        <v>249.99600000000001</v>
      </c>
      <c r="E4362" s="8"/>
      <c r="F4362" s="6">
        <f t="shared" si="189"/>
        <v>0</v>
      </c>
      <c r="P4362" s="1">
        <v>10004</v>
      </c>
    </row>
    <row r="4363" spans="1:16" ht="15.75" thickBot="1">
      <c r="A4363" s="5" t="s">
        <v>5888</v>
      </c>
      <c r="B4363" s="3">
        <v>10009</v>
      </c>
      <c r="C4363" s="7" t="s">
        <v>63</v>
      </c>
      <c r="D4363" s="3">
        <v>273.25299999999999</v>
      </c>
      <c r="E4363" s="8"/>
      <c r="F4363" s="6">
        <f t="shared" si="189"/>
        <v>0</v>
      </c>
      <c r="P4363" s="1">
        <v>10009</v>
      </c>
    </row>
    <row r="4364" spans="1:16" ht="15.75" thickBot="1">
      <c r="A4364" s="5" t="s">
        <v>5889</v>
      </c>
      <c r="B4364" s="3">
        <v>10002</v>
      </c>
      <c r="C4364" s="7" t="s">
        <v>63</v>
      </c>
      <c r="D4364" s="3">
        <v>228.2</v>
      </c>
      <c r="E4364" s="8"/>
      <c r="F4364" s="6">
        <f t="shared" si="189"/>
        <v>0</v>
      </c>
      <c r="P4364" s="1">
        <v>10002</v>
      </c>
    </row>
    <row r="4365" spans="1:16" ht="15.75" thickBot="1">
      <c r="A4365" s="5" t="s">
        <v>5890</v>
      </c>
      <c r="B4365" s="3">
        <v>10006</v>
      </c>
      <c r="C4365" s="7" t="s">
        <v>63</v>
      </c>
      <c r="D4365" s="3">
        <v>211.904</v>
      </c>
      <c r="E4365" s="8"/>
      <c r="F4365" s="6">
        <f t="shared" si="189"/>
        <v>0</v>
      </c>
      <c r="P4365" s="1">
        <v>10006</v>
      </c>
    </row>
    <row r="4366" spans="1:16" ht="15.75" thickBot="1">
      <c r="A4366" s="5" t="s">
        <v>5891</v>
      </c>
      <c r="B4366" s="3">
        <v>10003</v>
      </c>
      <c r="C4366" s="7" t="s">
        <v>63</v>
      </c>
      <c r="D4366" s="3">
        <v>506.76</v>
      </c>
      <c r="E4366" s="8"/>
      <c r="F4366" s="6">
        <f t="shared" si="189"/>
        <v>0</v>
      </c>
      <c r="P4366" s="1">
        <v>10003</v>
      </c>
    </row>
    <row r="4367" spans="1:16" ht="15.75" thickBot="1">
      <c r="A4367" s="5" t="s">
        <v>5892</v>
      </c>
      <c r="B4367" s="3">
        <v>10007</v>
      </c>
      <c r="C4367" s="7" t="s">
        <v>63</v>
      </c>
      <c r="D4367" s="3">
        <v>636.61</v>
      </c>
      <c r="E4367" s="8"/>
      <c r="F4367" s="6">
        <f t="shared" si="189"/>
        <v>0</v>
      </c>
      <c r="P4367" s="1">
        <v>10007</v>
      </c>
    </row>
    <row r="4368" spans="1:16" ht="15.75" thickBot="1">
      <c r="A4368" s="5" t="s">
        <v>5893</v>
      </c>
      <c r="B4368" s="3">
        <v>10206</v>
      </c>
      <c r="C4368" s="7" t="s">
        <v>63</v>
      </c>
      <c r="D4368" s="3">
        <v>421.2</v>
      </c>
      <c r="E4368" s="8"/>
      <c r="F4368" s="6">
        <f t="shared" si="189"/>
        <v>0</v>
      </c>
      <c r="P4368" s="1">
        <v>10206</v>
      </c>
    </row>
    <row r="4369" spans="1:16" ht="15.75" thickBot="1">
      <c r="A4369" s="5" t="s">
        <v>5894</v>
      </c>
      <c r="B4369" s="3">
        <v>11750</v>
      </c>
      <c r="C4369" s="7" t="s">
        <v>63</v>
      </c>
      <c r="D4369" s="3">
        <v>727.69399999999996</v>
      </c>
      <c r="E4369" s="8"/>
      <c r="F4369" s="6">
        <f t="shared" si="189"/>
        <v>0</v>
      </c>
      <c r="P4369" s="1">
        <v>11750</v>
      </c>
    </row>
    <row r="4370" spans="1:16" ht="15.75" thickBot="1">
      <c r="A4370" s="5" t="s">
        <v>5895</v>
      </c>
      <c r="B4370" s="3">
        <v>9997</v>
      </c>
      <c r="C4370" s="7" t="s">
        <v>63</v>
      </c>
      <c r="D4370" s="3">
        <v>532.86</v>
      </c>
      <c r="E4370" s="8"/>
      <c r="F4370" s="6">
        <f t="shared" si="189"/>
        <v>0</v>
      </c>
      <c r="P4370" s="1">
        <v>9997</v>
      </c>
    </row>
    <row r="4371" spans="1:16" ht="15.75" thickBot="1">
      <c r="A4371" s="5" t="s">
        <v>5896</v>
      </c>
      <c r="B4371" s="3">
        <v>9999</v>
      </c>
      <c r="C4371" s="7" t="s">
        <v>63</v>
      </c>
      <c r="D4371" s="3">
        <v>617.76</v>
      </c>
      <c r="E4371" s="8"/>
      <c r="F4371" s="6">
        <f t="shared" si="189"/>
        <v>0</v>
      </c>
      <c r="P4371" s="1">
        <v>9999</v>
      </c>
    </row>
    <row r="4372" spans="1:16" ht="15.75" thickBot="1">
      <c r="A4372" s="5" t="s">
        <v>5897</v>
      </c>
      <c r="B4372" s="3">
        <v>9998</v>
      </c>
      <c r="C4372" s="7" t="s">
        <v>63</v>
      </c>
      <c r="D4372" s="3">
        <v>360.55200000000002</v>
      </c>
      <c r="E4372" s="8"/>
      <c r="F4372" s="6">
        <f t="shared" si="189"/>
        <v>0</v>
      </c>
      <c r="P4372" s="1">
        <v>9998</v>
      </c>
    </row>
    <row r="4373" spans="1:16" ht="15.75" thickBot="1">
      <c r="A4373" s="5" t="s">
        <v>5898</v>
      </c>
      <c r="B4373" s="3">
        <v>12165</v>
      </c>
      <c r="C4373" s="7" t="s">
        <v>63</v>
      </c>
      <c r="D4373" s="3">
        <v>233.64</v>
      </c>
      <c r="E4373" s="8"/>
      <c r="F4373" s="6">
        <f t="shared" si="189"/>
        <v>0</v>
      </c>
      <c r="P4373" s="1">
        <v>12165</v>
      </c>
    </row>
    <row r="4374" spans="1:16" ht="15.75" thickBot="1">
      <c r="A4374" s="5" t="s">
        <v>5899</v>
      </c>
      <c r="B4374" s="3">
        <v>9996</v>
      </c>
      <c r="C4374" s="7" t="s">
        <v>63</v>
      </c>
      <c r="D4374" s="3">
        <v>332.017</v>
      </c>
      <c r="E4374" s="8"/>
      <c r="F4374" s="6">
        <f t="shared" si="189"/>
        <v>0</v>
      </c>
      <c r="P4374" s="1">
        <v>9996</v>
      </c>
    </row>
    <row r="4375" spans="1:16">
      <c r="A4375" s="14" t="s">
        <v>5900</v>
      </c>
      <c r="B4375" s="15"/>
      <c r="C4375" s="15"/>
      <c r="D4375" s="15"/>
      <c r="E4375" s="15"/>
      <c r="F4375" s="15"/>
    </row>
    <row r="4376" spans="1:16" ht="15.75" thickBot="1">
      <c r="A4376" s="14" t="s">
        <v>5901</v>
      </c>
      <c r="B4376" s="15"/>
      <c r="C4376" s="15"/>
      <c r="D4376" s="15"/>
      <c r="E4376" s="15"/>
      <c r="F4376" s="15"/>
    </row>
    <row r="4377" spans="1:16" ht="15.75" thickBot="1">
      <c r="A4377" s="5" t="s">
        <v>5902</v>
      </c>
      <c r="B4377" s="3">
        <v>9901</v>
      </c>
      <c r="C4377" s="7" t="s">
        <v>63</v>
      </c>
      <c r="D4377" s="3">
        <v>408.327</v>
      </c>
      <c r="E4377" s="8"/>
      <c r="F4377" s="6">
        <f t="shared" ref="F4377:F4389" si="190">D4377*E4377</f>
        <v>0</v>
      </c>
      <c r="P4377" s="1">
        <v>9901</v>
      </c>
    </row>
    <row r="4378" spans="1:16" ht="15.75" thickBot="1">
      <c r="A4378" s="5" t="s">
        <v>5903</v>
      </c>
      <c r="B4378" s="3">
        <v>9898</v>
      </c>
      <c r="C4378" s="7" t="s">
        <v>63</v>
      </c>
      <c r="D4378" s="3">
        <v>575.72199999999998</v>
      </c>
      <c r="E4378" s="8"/>
      <c r="F4378" s="6">
        <f t="shared" si="190"/>
        <v>0</v>
      </c>
      <c r="P4378" s="1">
        <v>9898</v>
      </c>
    </row>
    <row r="4379" spans="1:16" ht="15.75" thickBot="1">
      <c r="A4379" s="5" t="s">
        <v>5904</v>
      </c>
      <c r="B4379" s="3">
        <v>9895</v>
      </c>
      <c r="C4379" s="7" t="s">
        <v>63</v>
      </c>
      <c r="D4379" s="3">
        <v>410.99400000000003</v>
      </c>
      <c r="E4379" s="8"/>
      <c r="F4379" s="6">
        <f t="shared" si="190"/>
        <v>0</v>
      </c>
      <c r="P4379" s="1">
        <v>9895</v>
      </c>
    </row>
    <row r="4380" spans="1:16" ht="15.75" thickBot="1">
      <c r="A4380" s="5" t="s">
        <v>5905</v>
      </c>
      <c r="B4380" s="3">
        <v>9890</v>
      </c>
      <c r="C4380" s="7" t="s">
        <v>63</v>
      </c>
      <c r="D4380" s="3">
        <v>403.56</v>
      </c>
      <c r="E4380" s="8"/>
      <c r="F4380" s="6">
        <f t="shared" si="190"/>
        <v>0</v>
      </c>
      <c r="P4380" s="1">
        <v>9890</v>
      </c>
    </row>
    <row r="4381" spans="1:16" ht="15.75" thickBot="1">
      <c r="A4381" s="5" t="s">
        <v>5906</v>
      </c>
      <c r="B4381" s="3">
        <v>9889</v>
      </c>
      <c r="C4381" s="7" t="s">
        <v>63</v>
      </c>
      <c r="D4381" s="3">
        <v>592.62</v>
      </c>
      <c r="E4381" s="8"/>
      <c r="F4381" s="6">
        <f t="shared" si="190"/>
        <v>0</v>
      </c>
      <c r="P4381" s="1">
        <v>9889</v>
      </c>
    </row>
    <row r="4382" spans="1:16" ht="15.75" thickBot="1">
      <c r="A4382" s="5" t="s">
        <v>5907</v>
      </c>
      <c r="B4382" s="3">
        <v>9887</v>
      </c>
      <c r="C4382" s="7" t="s">
        <v>63</v>
      </c>
      <c r="D4382" s="3">
        <v>371.52</v>
      </c>
      <c r="E4382" s="8"/>
      <c r="F4382" s="6">
        <f t="shared" si="190"/>
        <v>0</v>
      </c>
      <c r="P4382" s="1">
        <v>9887</v>
      </c>
    </row>
    <row r="4383" spans="1:16" ht="15.75" thickBot="1">
      <c r="A4383" s="5" t="s">
        <v>5908</v>
      </c>
      <c r="B4383" s="3">
        <v>9866</v>
      </c>
      <c r="C4383" s="7" t="s">
        <v>63</v>
      </c>
      <c r="D4383" s="3">
        <v>420.31200000000001</v>
      </c>
      <c r="E4383" s="8"/>
      <c r="F4383" s="6">
        <f t="shared" si="190"/>
        <v>0</v>
      </c>
      <c r="P4383" s="1">
        <v>9866</v>
      </c>
    </row>
    <row r="4384" spans="1:16" ht="15.75" thickBot="1">
      <c r="A4384" s="5" t="s">
        <v>5909</v>
      </c>
      <c r="B4384" s="3">
        <v>9861</v>
      </c>
      <c r="C4384" s="7" t="s">
        <v>63</v>
      </c>
      <c r="D4384" s="3">
        <v>575.72199999999998</v>
      </c>
      <c r="E4384" s="8"/>
      <c r="F4384" s="6">
        <f t="shared" si="190"/>
        <v>0</v>
      </c>
      <c r="P4384" s="1">
        <v>9861</v>
      </c>
    </row>
    <row r="4385" spans="1:16" ht="15.75" thickBot="1">
      <c r="A4385" s="5" t="s">
        <v>5910</v>
      </c>
      <c r="B4385" s="3">
        <v>9860</v>
      </c>
      <c r="C4385" s="7" t="s">
        <v>63</v>
      </c>
      <c r="D4385" s="3">
        <v>416.06799999999998</v>
      </c>
      <c r="E4385" s="8"/>
      <c r="F4385" s="6">
        <f t="shared" si="190"/>
        <v>0</v>
      </c>
      <c r="P4385" s="1">
        <v>9860</v>
      </c>
    </row>
    <row r="4386" spans="1:16" ht="15.75" thickBot="1">
      <c r="A4386" s="5" t="s">
        <v>5911</v>
      </c>
      <c r="B4386" s="3">
        <v>9846</v>
      </c>
      <c r="C4386" s="7" t="s">
        <v>63</v>
      </c>
      <c r="D4386" s="3">
        <v>250.726</v>
      </c>
      <c r="E4386" s="8"/>
      <c r="F4386" s="6">
        <f t="shared" si="190"/>
        <v>0</v>
      </c>
      <c r="P4386" s="1">
        <v>9846</v>
      </c>
    </row>
    <row r="4387" spans="1:16" ht="15.75" thickBot="1">
      <c r="A4387" s="5" t="s">
        <v>5912</v>
      </c>
      <c r="B4387" s="3">
        <v>9864</v>
      </c>
      <c r="C4387" s="7" t="s">
        <v>63</v>
      </c>
      <c r="D4387" s="3">
        <v>443.22</v>
      </c>
      <c r="E4387" s="8"/>
      <c r="F4387" s="6">
        <f t="shared" si="190"/>
        <v>0</v>
      </c>
      <c r="P4387" s="1">
        <v>9864</v>
      </c>
    </row>
    <row r="4388" spans="1:16" ht="15.75" thickBot="1">
      <c r="A4388" s="5" t="s">
        <v>5913</v>
      </c>
      <c r="B4388" s="3">
        <v>9619</v>
      </c>
      <c r="C4388" s="7" t="s">
        <v>63</v>
      </c>
      <c r="D4388" s="3">
        <v>484.05599999999998</v>
      </c>
      <c r="E4388" s="8"/>
      <c r="F4388" s="6">
        <f t="shared" si="190"/>
        <v>0</v>
      </c>
      <c r="P4388" s="1">
        <v>9619</v>
      </c>
    </row>
    <row r="4389" spans="1:16" ht="15.75" thickBot="1">
      <c r="A4389" s="5" t="s">
        <v>5914</v>
      </c>
      <c r="B4389" s="3">
        <v>9857</v>
      </c>
      <c r="C4389" s="7" t="s">
        <v>63</v>
      </c>
      <c r="D4389" s="3">
        <v>306.72000000000003</v>
      </c>
      <c r="E4389" s="8"/>
      <c r="F4389" s="6">
        <f t="shared" si="190"/>
        <v>0</v>
      </c>
      <c r="P4389" s="1">
        <v>9857</v>
      </c>
    </row>
    <row r="4390" spans="1:16" ht="15.75" thickBot="1">
      <c r="A4390" s="14" t="s">
        <v>5915</v>
      </c>
      <c r="B4390" s="15"/>
      <c r="C4390" s="15"/>
      <c r="D4390" s="15"/>
      <c r="E4390" s="15"/>
      <c r="F4390" s="15"/>
    </row>
    <row r="4391" spans="1:16" ht="15.75" thickBot="1">
      <c r="A4391" s="5" t="s">
        <v>5916</v>
      </c>
      <c r="B4391" s="3">
        <v>9908</v>
      </c>
      <c r="C4391" s="7" t="s">
        <v>63</v>
      </c>
      <c r="D4391" s="3">
        <v>355.32</v>
      </c>
      <c r="E4391" s="8"/>
      <c r="F4391" s="6">
        <f>D4391*E4391</f>
        <v>0</v>
      </c>
      <c r="P4391" s="1">
        <v>9908</v>
      </c>
    </row>
    <row r="4392" spans="1:16" ht="15.75" thickBot="1">
      <c r="A4392" s="5" t="s">
        <v>5917</v>
      </c>
      <c r="B4392" s="3">
        <v>9904</v>
      </c>
      <c r="C4392" s="7" t="s">
        <v>63</v>
      </c>
      <c r="D4392" s="3">
        <v>391.87799999999999</v>
      </c>
      <c r="E4392" s="8"/>
      <c r="F4392" s="6">
        <f>D4392*E4392</f>
        <v>0</v>
      </c>
      <c r="P4392" s="1">
        <v>9904</v>
      </c>
    </row>
    <row r="4393" spans="1:16" ht="15.75" thickBot="1">
      <c r="A4393" s="5" t="s">
        <v>5918</v>
      </c>
      <c r="B4393" s="3">
        <v>9905</v>
      </c>
      <c r="C4393" s="7" t="s">
        <v>63</v>
      </c>
      <c r="D4393" s="3">
        <v>391.87799999999999</v>
      </c>
      <c r="E4393" s="8"/>
      <c r="F4393" s="6">
        <f>D4393*E4393</f>
        <v>0</v>
      </c>
      <c r="P4393" s="1">
        <v>9905</v>
      </c>
    </row>
    <row r="4394" spans="1:16" ht="15.75" thickBot="1">
      <c r="A4394" s="5" t="s">
        <v>5919</v>
      </c>
      <c r="B4394" s="3">
        <v>9903</v>
      </c>
      <c r="C4394" s="7" t="s">
        <v>63</v>
      </c>
      <c r="D4394" s="3">
        <v>361.8</v>
      </c>
      <c r="E4394" s="8"/>
      <c r="F4394" s="6">
        <f>D4394*E4394</f>
        <v>0</v>
      </c>
      <c r="P4394" s="1">
        <v>9903</v>
      </c>
    </row>
    <row r="4395" spans="1:16" ht="15.75" thickBot="1">
      <c r="A4395" s="14" t="s">
        <v>5920</v>
      </c>
      <c r="B4395" s="15"/>
      <c r="C4395" s="15"/>
      <c r="D4395" s="15"/>
      <c r="E4395" s="15"/>
      <c r="F4395" s="15"/>
    </row>
    <row r="4396" spans="1:16" ht="15.75" thickBot="1">
      <c r="A4396" s="5" t="s">
        <v>5921</v>
      </c>
      <c r="B4396" s="3">
        <v>9817</v>
      </c>
      <c r="C4396" s="7" t="s">
        <v>63</v>
      </c>
      <c r="D4396" s="3">
        <v>332.64</v>
      </c>
      <c r="E4396" s="8"/>
      <c r="F4396" s="6">
        <f t="shared" ref="F4396:F4402" si="191">D4396*E4396</f>
        <v>0</v>
      </c>
      <c r="P4396" s="1">
        <v>9817</v>
      </c>
    </row>
    <row r="4397" spans="1:16" ht="15.75" thickBot="1">
      <c r="A4397" s="5" t="s">
        <v>5922</v>
      </c>
      <c r="B4397" s="3">
        <v>9822</v>
      </c>
      <c r="C4397" s="7" t="s">
        <v>63</v>
      </c>
      <c r="D4397" s="3">
        <v>332.64</v>
      </c>
      <c r="E4397" s="8"/>
      <c r="F4397" s="6">
        <f t="shared" si="191"/>
        <v>0</v>
      </c>
      <c r="P4397" s="1">
        <v>9822</v>
      </c>
    </row>
    <row r="4398" spans="1:16" ht="15.75" thickBot="1">
      <c r="A4398" s="5" t="s">
        <v>5923</v>
      </c>
      <c r="B4398" s="3">
        <v>9818</v>
      </c>
      <c r="C4398" s="7" t="s">
        <v>63</v>
      </c>
      <c r="D4398" s="3">
        <v>332.64</v>
      </c>
      <c r="E4398" s="8"/>
      <c r="F4398" s="6">
        <f t="shared" si="191"/>
        <v>0</v>
      </c>
      <c r="P4398" s="1">
        <v>9818</v>
      </c>
    </row>
    <row r="4399" spans="1:16" ht="15.75" thickBot="1">
      <c r="A4399" s="5" t="s">
        <v>5924</v>
      </c>
      <c r="B4399" s="3">
        <v>9819</v>
      </c>
      <c r="C4399" s="7" t="s">
        <v>63</v>
      </c>
      <c r="D4399" s="3">
        <v>332.64</v>
      </c>
      <c r="E4399" s="8"/>
      <c r="F4399" s="6">
        <f t="shared" si="191"/>
        <v>0</v>
      </c>
      <c r="P4399" s="1">
        <v>9819</v>
      </c>
    </row>
    <row r="4400" spans="1:16" ht="15.75" thickBot="1">
      <c r="A4400" s="5" t="s">
        <v>5925</v>
      </c>
      <c r="B4400" s="3">
        <v>9824</v>
      </c>
      <c r="C4400" s="7" t="s">
        <v>63</v>
      </c>
      <c r="D4400" s="3">
        <v>949.03899999999999</v>
      </c>
      <c r="E4400" s="8"/>
      <c r="F4400" s="6">
        <f t="shared" si="191"/>
        <v>0</v>
      </c>
      <c r="P4400" s="1">
        <v>9824</v>
      </c>
    </row>
    <row r="4401" spans="1:16" ht="15.75" thickBot="1">
      <c r="A4401" s="5" t="s">
        <v>5926</v>
      </c>
      <c r="B4401" s="3">
        <v>9816</v>
      </c>
      <c r="C4401" s="7" t="s">
        <v>63</v>
      </c>
      <c r="D4401" s="3">
        <v>230.28899999999999</v>
      </c>
      <c r="E4401" s="8"/>
      <c r="F4401" s="6">
        <f t="shared" si="191"/>
        <v>0</v>
      </c>
      <c r="P4401" s="1">
        <v>9816</v>
      </c>
    </row>
    <row r="4402" spans="1:16" ht="15.75" thickBot="1">
      <c r="A4402" s="5" t="s">
        <v>5927</v>
      </c>
      <c r="B4402" s="3">
        <v>9815</v>
      </c>
      <c r="C4402" s="7" t="s">
        <v>63</v>
      </c>
      <c r="D4402" s="3">
        <v>382.464</v>
      </c>
      <c r="E4402" s="8"/>
      <c r="F4402" s="6">
        <f t="shared" si="191"/>
        <v>0</v>
      </c>
      <c r="P4402" s="1">
        <v>9815</v>
      </c>
    </row>
    <row r="4403" spans="1:16" ht="15.75" thickBot="1">
      <c r="A4403" s="14" t="s">
        <v>5928</v>
      </c>
      <c r="B4403" s="15"/>
      <c r="C4403" s="15"/>
      <c r="D4403" s="15"/>
      <c r="E4403" s="15"/>
      <c r="F4403" s="15"/>
    </row>
    <row r="4404" spans="1:16" ht="15.75" thickBot="1">
      <c r="A4404" s="5" t="s">
        <v>5929</v>
      </c>
      <c r="B4404" s="3">
        <v>9840</v>
      </c>
      <c r="C4404" s="7" t="s">
        <v>63</v>
      </c>
      <c r="D4404" s="3">
        <v>236.035</v>
      </c>
      <c r="E4404" s="8"/>
      <c r="F4404" s="6">
        <f>D4404*E4404</f>
        <v>0</v>
      </c>
      <c r="P4404" s="1">
        <v>9840</v>
      </c>
    </row>
    <row r="4405" spans="1:16" ht="15.75" thickBot="1">
      <c r="A4405" s="5" t="s">
        <v>5930</v>
      </c>
      <c r="B4405" s="3">
        <v>9837</v>
      </c>
      <c r="C4405" s="7" t="s">
        <v>63</v>
      </c>
      <c r="D4405" s="3">
        <v>156.70400000000001</v>
      </c>
      <c r="E4405" s="8"/>
      <c r="F4405" s="6">
        <f>D4405*E4405</f>
        <v>0</v>
      </c>
      <c r="P4405" s="1">
        <v>9837</v>
      </c>
    </row>
    <row r="4406" spans="1:16" ht="15.75" thickBot="1">
      <c r="A4406" s="5" t="s">
        <v>5931</v>
      </c>
      <c r="B4406" s="3">
        <v>9841</v>
      </c>
      <c r="C4406" s="7" t="s">
        <v>63</v>
      </c>
      <c r="D4406" s="3">
        <v>439.29</v>
      </c>
      <c r="E4406" s="8"/>
      <c r="F4406" s="6">
        <f>D4406*E4406</f>
        <v>0</v>
      </c>
      <c r="P4406" s="1">
        <v>9841</v>
      </c>
    </row>
    <row r="4407" spans="1:16" ht="15.75" thickBot="1">
      <c r="A4407" s="14" t="s">
        <v>5932</v>
      </c>
      <c r="B4407" s="15"/>
      <c r="C4407" s="15"/>
      <c r="D4407" s="15"/>
      <c r="E4407" s="15"/>
      <c r="F4407" s="15"/>
    </row>
    <row r="4408" spans="1:16" ht="15.75" thickBot="1">
      <c r="A4408" s="5" t="s">
        <v>5933</v>
      </c>
      <c r="B4408" s="3">
        <v>9986</v>
      </c>
      <c r="C4408" s="7" t="s">
        <v>63</v>
      </c>
      <c r="D4408" s="3">
        <v>186.84</v>
      </c>
      <c r="E4408" s="8"/>
      <c r="F4408" s="6">
        <f t="shared" ref="F4408:F4418" si="192">D4408*E4408</f>
        <v>0</v>
      </c>
      <c r="P4408" s="1">
        <v>9986</v>
      </c>
    </row>
    <row r="4409" spans="1:16" ht="15.75" thickBot="1">
      <c r="A4409" s="5" t="s">
        <v>5934</v>
      </c>
      <c r="B4409" s="3">
        <v>9984</v>
      </c>
      <c r="C4409" s="7" t="s">
        <v>63</v>
      </c>
      <c r="D4409" s="3">
        <v>287.27999999999997</v>
      </c>
      <c r="E4409" s="8"/>
      <c r="F4409" s="6">
        <f t="shared" si="192"/>
        <v>0</v>
      </c>
      <c r="P4409" s="1">
        <v>9984</v>
      </c>
    </row>
    <row r="4410" spans="1:16" ht="15.75" thickBot="1">
      <c r="A4410" s="5" t="s">
        <v>5935</v>
      </c>
      <c r="B4410" s="3">
        <v>9980</v>
      </c>
      <c r="C4410" s="7" t="s">
        <v>63</v>
      </c>
      <c r="D4410" s="3">
        <v>221.4</v>
      </c>
      <c r="E4410" s="8"/>
      <c r="F4410" s="6">
        <f t="shared" si="192"/>
        <v>0</v>
      </c>
      <c r="P4410" s="1">
        <v>9980</v>
      </c>
    </row>
    <row r="4411" spans="1:16" ht="15.75" thickBot="1">
      <c r="A4411" s="5" t="s">
        <v>5936</v>
      </c>
      <c r="B4411" s="3">
        <v>9982</v>
      </c>
      <c r="C4411" s="7" t="s">
        <v>63</v>
      </c>
      <c r="D4411" s="3">
        <v>224.09</v>
      </c>
      <c r="E4411" s="8"/>
      <c r="F4411" s="6">
        <f t="shared" si="192"/>
        <v>0</v>
      </c>
      <c r="P4411" s="1">
        <v>9982</v>
      </c>
    </row>
    <row r="4412" spans="1:16" ht="15.75" thickBot="1">
      <c r="A4412" s="5" t="s">
        <v>5937</v>
      </c>
      <c r="B4412" s="3">
        <v>9976</v>
      </c>
      <c r="C4412" s="7" t="s">
        <v>63</v>
      </c>
      <c r="D4412" s="3">
        <v>186.84</v>
      </c>
      <c r="E4412" s="8"/>
      <c r="F4412" s="6">
        <f t="shared" si="192"/>
        <v>0</v>
      </c>
      <c r="P4412" s="1">
        <v>9976</v>
      </c>
    </row>
    <row r="4413" spans="1:16" ht="15.75" thickBot="1">
      <c r="A4413" s="5" t="s">
        <v>5938</v>
      </c>
      <c r="B4413" s="3">
        <v>9985</v>
      </c>
      <c r="C4413" s="7" t="s">
        <v>63</v>
      </c>
      <c r="D4413" s="3">
        <v>206.4</v>
      </c>
      <c r="E4413" s="8"/>
      <c r="F4413" s="6">
        <f t="shared" si="192"/>
        <v>0</v>
      </c>
      <c r="P4413" s="1">
        <v>9985</v>
      </c>
    </row>
    <row r="4414" spans="1:16" ht="15.75" thickBot="1">
      <c r="A4414" s="5" t="s">
        <v>5939</v>
      </c>
      <c r="B4414" s="3">
        <v>9977</v>
      </c>
      <c r="C4414" s="7" t="s">
        <v>63</v>
      </c>
      <c r="D4414" s="3">
        <v>241.92</v>
      </c>
      <c r="E4414" s="8"/>
      <c r="F4414" s="6">
        <f t="shared" si="192"/>
        <v>0</v>
      </c>
      <c r="P4414" s="1">
        <v>9977</v>
      </c>
    </row>
    <row r="4415" spans="1:16" ht="15.75" thickBot="1">
      <c r="A4415" s="5" t="s">
        <v>5940</v>
      </c>
      <c r="B4415" s="3">
        <v>9979</v>
      </c>
      <c r="C4415" s="7" t="s">
        <v>63</v>
      </c>
      <c r="D4415" s="3">
        <v>243.87100000000001</v>
      </c>
      <c r="E4415" s="8"/>
      <c r="F4415" s="6">
        <f t="shared" si="192"/>
        <v>0</v>
      </c>
      <c r="P4415" s="1">
        <v>9979</v>
      </c>
    </row>
    <row r="4416" spans="1:16" ht="15.75" thickBot="1">
      <c r="A4416" s="5" t="s">
        <v>5941</v>
      </c>
      <c r="B4416" s="3">
        <v>9975</v>
      </c>
      <c r="C4416" s="7" t="s">
        <v>63</v>
      </c>
      <c r="D4416" s="3">
        <v>214.92</v>
      </c>
      <c r="E4416" s="8"/>
      <c r="F4416" s="6">
        <f t="shared" si="192"/>
        <v>0</v>
      </c>
      <c r="P4416" s="1">
        <v>9975</v>
      </c>
    </row>
    <row r="4417" spans="1:16" ht="15.75" thickBot="1">
      <c r="A4417" s="5" t="s">
        <v>5942</v>
      </c>
      <c r="B4417" s="3">
        <v>9973</v>
      </c>
      <c r="C4417" s="7" t="s">
        <v>63</v>
      </c>
      <c r="D4417" s="3">
        <v>497.19900000000001</v>
      </c>
      <c r="E4417" s="8"/>
      <c r="F4417" s="6">
        <f t="shared" si="192"/>
        <v>0</v>
      </c>
      <c r="P4417" s="1">
        <v>9973</v>
      </c>
    </row>
    <row r="4418" spans="1:16" ht="15.75" thickBot="1">
      <c r="A4418" s="5" t="s">
        <v>5943</v>
      </c>
      <c r="B4418" s="3">
        <v>9974</v>
      </c>
      <c r="C4418" s="7" t="s">
        <v>63</v>
      </c>
      <c r="D4418" s="3">
        <v>248.00399999999999</v>
      </c>
      <c r="E4418" s="8"/>
      <c r="F4418" s="6">
        <f t="shared" si="192"/>
        <v>0</v>
      </c>
      <c r="P4418" s="1">
        <v>9974</v>
      </c>
    </row>
    <row r="4419" spans="1:16" ht="15.75" thickBot="1">
      <c r="A4419" s="16" t="s">
        <v>5944</v>
      </c>
      <c r="B4419" s="17"/>
      <c r="C4419" s="17"/>
      <c r="D4419" s="17"/>
      <c r="E4419" s="17"/>
      <c r="F4419" s="17"/>
    </row>
    <row r="4420" spans="1:16" ht="15.75" thickBot="1">
      <c r="A4420" s="5" t="s">
        <v>5945</v>
      </c>
      <c r="B4420" s="3">
        <v>9283</v>
      </c>
      <c r="C4420" s="7" t="s">
        <v>5946</v>
      </c>
      <c r="D4420" s="3">
        <v>4500</v>
      </c>
      <c r="E4420" s="8"/>
      <c r="F4420" s="6">
        <f>D4420*E4420</f>
        <v>0</v>
      </c>
      <c r="P4420" s="1">
        <v>9283</v>
      </c>
    </row>
    <row r="4421" spans="1:16" ht="15.75" thickBot="1">
      <c r="A4421" s="5" t="s">
        <v>5947</v>
      </c>
      <c r="B4421" s="3">
        <v>9297</v>
      </c>
      <c r="C4421" s="7" t="s">
        <v>63</v>
      </c>
      <c r="D4421" s="3">
        <v>677.20500000000004</v>
      </c>
      <c r="E4421" s="8"/>
      <c r="F4421" s="6">
        <f>D4421*E4421</f>
        <v>0</v>
      </c>
      <c r="P4421" s="1">
        <v>9297</v>
      </c>
    </row>
    <row r="4422" spans="1:16" ht="15.75" thickBot="1">
      <c r="A4422" s="5" t="s">
        <v>5948</v>
      </c>
      <c r="B4422" s="3">
        <v>9292</v>
      </c>
      <c r="C4422" s="7" t="s">
        <v>5949</v>
      </c>
      <c r="D4422" s="3">
        <v>885.46500000000003</v>
      </c>
      <c r="E4422" s="8"/>
      <c r="F4422" s="6">
        <f>D4422*E4422</f>
        <v>0</v>
      </c>
      <c r="P4422" s="1">
        <v>9292</v>
      </c>
    </row>
    <row r="4423" spans="1:16" ht="15.75" thickBot="1">
      <c r="A4423" s="5" t="s">
        <v>5950</v>
      </c>
      <c r="B4423" s="3">
        <v>9294</v>
      </c>
      <c r="C4423" s="7" t="s">
        <v>5951</v>
      </c>
      <c r="D4423" s="3">
        <v>473.31599999999997</v>
      </c>
      <c r="E4423" s="8"/>
      <c r="F4423" s="6">
        <f>D4423*E4423</f>
        <v>0</v>
      </c>
      <c r="P4423" s="1">
        <v>9294</v>
      </c>
    </row>
    <row r="4424" spans="1:16">
      <c r="A4424" s="16" t="s">
        <v>5952</v>
      </c>
      <c r="B4424" s="17"/>
      <c r="C4424" s="17"/>
      <c r="D4424" s="17"/>
      <c r="E4424" s="17"/>
      <c r="F4424" s="17"/>
    </row>
    <row r="4425" spans="1:16">
      <c r="A4425" s="14" t="s">
        <v>5953</v>
      </c>
      <c r="B4425" s="15"/>
      <c r="C4425" s="15"/>
      <c r="D4425" s="15"/>
      <c r="E4425" s="15"/>
      <c r="F4425" s="15"/>
    </row>
    <row r="4426" spans="1:16" ht="15.75" thickBot="1">
      <c r="A4426" s="14" t="s">
        <v>5954</v>
      </c>
      <c r="B4426" s="15"/>
      <c r="C4426" s="15"/>
      <c r="D4426" s="15"/>
      <c r="E4426" s="15"/>
      <c r="F4426" s="15"/>
    </row>
    <row r="4427" spans="1:16" ht="15.75" thickBot="1">
      <c r="A4427" s="5" t="s">
        <v>5955</v>
      </c>
      <c r="B4427" s="3">
        <v>9428</v>
      </c>
      <c r="C4427" s="7" t="s">
        <v>63</v>
      </c>
      <c r="D4427" s="3">
        <v>1280</v>
      </c>
      <c r="E4427" s="8"/>
      <c r="F4427" s="6">
        <f>D4427*E4427</f>
        <v>0</v>
      </c>
      <c r="P4427" s="1">
        <v>9428</v>
      </c>
    </row>
    <row r="4428" spans="1:16" ht="15.75" thickBot="1">
      <c r="A4428" s="5" t="s">
        <v>5956</v>
      </c>
      <c r="B4428" s="3">
        <v>9429</v>
      </c>
      <c r="C4428" s="7" t="s">
        <v>63</v>
      </c>
      <c r="D4428" s="3">
        <v>1210</v>
      </c>
      <c r="E4428" s="8"/>
      <c r="F4428" s="6">
        <f>D4428*E4428</f>
        <v>0</v>
      </c>
      <c r="P4428" s="1">
        <v>9429</v>
      </c>
    </row>
    <row r="4429" spans="1:16" ht="15.75" thickBot="1">
      <c r="A4429" s="5" t="s">
        <v>5957</v>
      </c>
      <c r="B4429" s="3">
        <v>9435</v>
      </c>
      <c r="C4429" s="7" t="s">
        <v>63</v>
      </c>
      <c r="D4429" s="3">
        <v>980</v>
      </c>
      <c r="E4429" s="8"/>
      <c r="F4429" s="6">
        <f>D4429*E4429</f>
        <v>0</v>
      </c>
      <c r="P4429" s="1">
        <v>9435</v>
      </c>
    </row>
    <row r="4430" spans="1:16" ht="15.75" thickBot="1">
      <c r="A4430" s="5" t="s">
        <v>5958</v>
      </c>
      <c r="B4430" s="3">
        <v>9433</v>
      </c>
      <c r="C4430" s="7" t="s">
        <v>63</v>
      </c>
      <c r="D4430" s="3">
        <v>1062</v>
      </c>
      <c r="E4430" s="8"/>
      <c r="F4430" s="6">
        <f>D4430*E4430</f>
        <v>0</v>
      </c>
      <c r="P4430" s="1">
        <v>9433</v>
      </c>
    </row>
    <row r="4431" spans="1:16" ht="15.75" thickBot="1">
      <c r="A4431" s="5" t="s">
        <v>5959</v>
      </c>
      <c r="B4431" s="3">
        <v>10263</v>
      </c>
      <c r="C4431" s="7" t="s">
        <v>5960</v>
      </c>
      <c r="D4431" s="3">
        <v>1056</v>
      </c>
      <c r="E4431" s="8"/>
      <c r="F4431" s="6">
        <f>D4431*E4431</f>
        <v>0</v>
      </c>
      <c r="P4431" s="1">
        <v>10263</v>
      </c>
    </row>
    <row r="4432" spans="1:16" ht="15.75" thickBot="1">
      <c r="A4432" s="14" t="s">
        <v>5961</v>
      </c>
      <c r="B4432" s="15"/>
      <c r="C4432" s="15"/>
      <c r="D4432" s="15"/>
      <c r="E4432" s="15"/>
      <c r="F4432" s="15"/>
    </row>
    <row r="4433" spans="1:16" ht="15.75" thickBot="1">
      <c r="A4433" s="5" t="s">
        <v>5962</v>
      </c>
      <c r="B4433" s="3">
        <v>6326</v>
      </c>
      <c r="C4433" s="7" t="s">
        <v>5963</v>
      </c>
      <c r="D4433" s="3">
        <v>1045.336</v>
      </c>
      <c r="E4433" s="8"/>
      <c r="F4433" s="6">
        <f>D4433*E4433</f>
        <v>0</v>
      </c>
      <c r="P4433" s="1">
        <v>6326</v>
      </c>
    </row>
    <row r="4434" spans="1:16" ht="15.75" thickBot="1">
      <c r="A4434" s="5" t="s">
        <v>5964</v>
      </c>
      <c r="B4434" s="3">
        <v>6335</v>
      </c>
      <c r="C4434" s="7" t="s">
        <v>5965</v>
      </c>
      <c r="D4434" s="3">
        <v>550</v>
      </c>
      <c r="E4434" s="8"/>
      <c r="F4434" s="6">
        <f>D4434*E4434</f>
        <v>0</v>
      </c>
      <c r="P4434" s="1">
        <v>6335</v>
      </c>
    </row>
    <row r="4435" spans="1:16" ht="15.75" thickBot="1">
      <c r="A4435" s="5" t="s">
        <v>5966</v>
      </c>
      <c r="B4435" s="3">
        <v>6343</v>
      </c>
      <c r="C4435" s="7" t="s">
        <v>63</v>
      </c>
      <c r="D4435" s="3">
        <v>405</v>
      </c>
      <c r="E4435" s="8"/>
      <c r="F4435" s="6">
        <f>D4435*E4435</f>
        <v>0</v>
      </c>
      <c r="P4435" s="1">
        <v>6343</v>
      </c>
    </row>
    <row r="4436" spans="1:16" ht="15.75" thickBot="1">
      <c r="A4436" s="14" t="s">
        <v>5967</v>
      </c>
      <c r="B4436" s="15"/>
      <c r="C4436" s="15"/>
      <c r="D4436" s="15"/>
      <c r="E4436" s="15"/>
      <c r="F4436" s="15"/>
    </row>
    <row r="4437" spans="1:16" ht="15.75" thickBot="1">
      <c r="A4437" s="5" t="s">
        <v>5968</v>
      </c>
      <c r="B4437" s="3">
        <v>9440</v>
      </c>
      <c r="C4437" s="7" t="s">
        <v>5969</v>
      </c>
      <c r="D4437" s="3">
        <v>1600</v>
      </c>
      <c r="E4437" s="8"/>
      <c r="F4437" s="6">
        <f t="shared" ref="F4437:F4451" si="193">D4437*E4437</f>
        <v>0</v>
      </c>
      <c r="P4437" s="1">
        <v>9440</v>
      </c>
    </row>
    <row r="4438" spans="1:16" ht="15.75" thickBot="1">
      <c r="A4438" s="5" t="s">
        <v>5970</v>
      </c>
      <c r="B4438" s="3">
        <v>9441</v>
      </c>
      <c r="C4438" s="7" t="s">
        <v>63</v>
      </c>
      <c r="D4438" s="3">
        <v>839.8</v>
      </c>
      <c r="E4438" s="8"/>
      <c r="F4438" s="6">
        <f t="shared" si="193"/>
        <v>0</v>
      </c>
      <c r="P4438" s="1">
        <v>9441</v>
      </c>
    </row>
    <row r="4439" spans="1:16" ht="15.75" thickBot="1">
      <c r="A4439" s="5" t="s">
        <v>5971</v>
      </c>
      <c r="B4439" s="3">
        <v>9447</v>
      </c>
      <c r="C4439" s="7" t="s">
        <v>5972</v>
      </c>
      <c r="D4439" s="3">
        <v>795</v>
      </c>
      <c r="E4439" s="8"/>
      <c r="F4439" s="6">
        <f t="shared" si="193"/>
        <v>0</v>
      </c>
      <c r="P4439" s="1">
        <v>9447</v>
      </c>
    </row>
    <row r="4440" spans="1:16" ht="15.75" thickBot="1">
      <c r="A4440" s="5" t="s">
        <v>5973</v>
      </c>
      <c r="B4440" s="3">
        <v>9443</v>
      </c>
      <c r="C4440" s="7" t="s">
        <v>5974</v>
      </c>
      <c r="D4440" s="3">
        <v>926.25</v>
      </c>
      <c r="E4440" s="8"/>
      <c r="F4440" s="6">
        <f t="shared" si="193"/>
        <v>0</v>
      </c>
      <c r="P4440" s="1">
        <v>9443</v>
      </c>
    </row>
    <row r="4441" spans="1:16" ht="15.75" thickBot="1">
      <c r="A4441" s="5" t="s">
        <v>5975</v>
      </c>
      <c r="B4441" s="3">
        <v>10264</v>
      </c>
      <c r="C4441" s="7" t="s">
        <v>63</v>
      </c>
      <c r="D4441" s="3">
        <v>494</v>
      </c>
      <c r="E4441" s="8"/>
      <c r="F4441" s="6">
        <f t="shared" si="193"/>
        <v>0</v>
      </c>
      <c r="P4441" s="1">
        <v>10264</v>
      </c>
    </row>
    <row r="4442" spans="1:16" ht="15.75" thickBot="1">
      <c r="A4442" s="5" t="s">
        <v>5976</v>
      </c>
      <c r="B4442" s="3">
        <v>9446</v>
      </c>
      <c r="C4442" s="7" t="s">
        <v>63</v>
      </c>
      <c r="D4442" s="3">
        <v>1650</v>
      </c>
      <c r="E4442" s="8"/>
      <c r="F4442" s="6">
        <f t="shared" si="193"/>
        <v>0</v>
      </c>
      <c r="P4442" s="1">
        <v>9446</v>
      </c>
    </row>
    <row r="4443" spans="1:16" ht="15.75" thickBot="1">
      <c r="A4443" s="5" t="s">
        <v>5977</v>
      </c>
      <c r="B4443" s="3">
        <v>10942</v>
      </c>
      <c r="C4443" s="7" t="s">
        <v>63</v>
      </c>
      <c r="D4443" s="3">
        <v>494</v>
      </c>
      <c r="E4443" s="8"/>
      <c r="F4443" s="6">
        <f t="shared" si="193"/>
        <v>0</v>
      </c>
      <c r="P4443" s="1">
        <v>10942</v>
      </c>
    </row>
    <row r="4444" spans="1:16" ht="15.75" thickBot="1">
      <c r="A4444" s="5" t="s">
        <v>5978</v>
      </c>
      <c r="B4444" s="3">
        <v>9451</v>
      </c>
      <c r="C4444" s="7" t="s">
        <v>63</v>
      </c>
      <c r="D4444" s="3">
        <v>1650</v>
      </c>
      <c r="E4444" s="8"/>
      <c r="F4444" s="6">
        <f t="shared" si="193"/>
        <v>0</v>
      </c>
      <c r="P4444" s="1">
        <v>9451</v>
      </c>
    </row>
    <row r="4445" spans="1:16" ht="15.75" thickBot="1">
      <c r="A4445" s="5" t="s">
        <v>5979</v>
      </c>
      <c r="B4445" s="3">
        <v>13178</v>
      </c>
      <c r="C4445" s="7" t="s">
        <v>63</v>
      </c>
      <c r="D4445" s="3">
        <v>494</v>
      </c>
      <c r="E4445" s="8"/>
      <c r="F4445" s="6">
        <f t="shared" si="193"/>
        <v>0</v>
      </c>
      <c r="P4445" s="1">
        <v>13178</v>
      </c>
    </row>
    <row r="4446" spans="1:16" ht="15.75" thickBot="1">
      <c r="A4446" s="5" t="s">
        <v>5980</v>
      </c>
      <c r="B4446" s="3">
        <v>9452</v>
      </c>
      <c r="C4446" s="7" t="s">
        <v>63</v>
      </c>
      <c r="D4446" s="3">
        <v>812.5</v>
      </c>
      <c r="E4446" s="8"/>
      <c r="F4446" s="6">
        <f t="shared" si="193"/>
        <v>0</v>
      </c>
      <c r="P4446" s="1">
        <v>9452</v>
      </c>
    </row>
    <row r="4447" spans="1:16" ht="15.75" thickBot="1">
      <c r="A4447" s="5" t="s">
        <v>5981</v>
      </c>
      <c r="B4447" s="3">
        <v>10597</v>
      </c>
      <c r="C4447" s="7" t="s">
        <v>63</v>
      </c>
      <c r="D4447" s="3">
        <v>1008</v>
      </c>
      <c r="E4447" s="8"/>
      <c r="F4447" s="6">
        <f t="shared" si="193"/>
        <v>0</v>
      </c>
      <c r="P4447" s="1">
        <v>10597</v>
      </c>
    </row>
    <row r="4448" spans="1:16" ht="15.75" thickBot="1">
      <c r="A4448" s="5" t="s">
        <v>5982</v>
      </c>
      <c r="B4448" s="3">
        <v>9453</v>
      </c>
      <c r="C4448" s="7" t="s">
        <v>5983</v>
      </c>
      <c r="D4448" s="3">
        <v>839.8</v>
      </c>
      <c r="E4448" s="8"/>
      <c r="F4448" s="6">
        <f t="shared" si="193"/>
        <v>0</v>
      </c>
      <c r="P4448" s="1">
        <v>9453</v>
      </c>
    </row>
    <row r="4449" spans="1:16" ht="15.75" thickBot="1">
      <c r="A4449" s="5" t="s">
        <v>5984</v>
      </c>
      <c r="B4449" s="3">
        <v>9454</v>
      </c>
      <c r="C4449" s="7" t="s">
        <v>63</v>
      </c>
      <c r="D4449" s="3">
        <v>1775</v>
      </c>
      <c r="E4449" s="8"/>
      <c r="F4449" s="6">
        <f t="shared" si="193"/>
        <v>0</v>
      </c>
      <c r="P4449" s="1">
        <v>9454</v>
      </c>
    </row>
    <row r="4450" spans="1:16" ht="15.75" thickBot="1">
      <c r="A4450" s="5" t="s">
        <v>5985</v>
      </c>
      <c r="B4450" s="3">
        <v>13179</v>
      </c>
      <c r="C4450" s="7" t="s">
        <v>63</v>
      </c>
      <c r="D4450" s="3">
        <v>494</v>
      </c>
      <c r="E4450" s="8"/>
      <c r="F4450" s="6">
        <f t="shared" si="193"/>
        <v>0</v>
      </c>
      <c r="P4450" s="1">
        <v>13179</v>
      </c>
    </row>
    <row r="4451" spans="1:16" ht="15.75" thickBot="1">
      <c r="A4451" s="5" t="s">
        <v>5986</v>
      </c>
      <c r="B4451" s="3">
        <v>9455</v>
      </c>
      <c r="C4451" s="7" t="s">
        <v>63</v>
      </c>
      <c r="D4451" s="3">
        <v>839.8</v>
      </c>
      <c r="E4451" s="8"/>
      <c r="F4451" s="6">
        <f t="shared" si="193"/>
        <v>0</v>
      </c>
      <c r="P4451" s="1">
        <v>9455</v>
      </c>
    </row>
    <row r="4452" spans="1:16" ht="15.75" thickBot="1">
      <c r="A4452" s="14" t="s">
        <v>5987</v>
      </c>
      <c r="B4452" s="15"/>
      <c r="C4452" s="15"/>
      <c r="D4452" s="15"/>
      <c r="E4452" s="15"/>
      <c r="F4452" s="15"/>
    </row>
    <row r="4453" spans="1:16" ht="15.75" thickBot="1">
      <c r="A4453" s="5" t="s">
        <v>5988</v>
      </c>
      <c r="B4453" s="3">
        <v>6362</v>
      </c>
      <c r="C4453" s="7" t="s">
        <v>5989</v>
      </c>
      <c r="D4453" s="3">
        <v>2896.8620000000001</v>
      </c>
      <c r="E4453" s="8"/>
      <c r="F4453" s="6">
        <f>D4453*E4453</f>
        <v>0</v>
      </c>
      <c r="P4453" s="1">
        <v>6362</v>
      </c>
    </row>
    <row r="4454" spans="1:16" ht="15.75" thickBot="1">
      <c r="A4454" s="14" t="s">
        <v>5990</v>
      </c>
      <c r="B4454" s="15"/>
      <c r="C4454" s="15"/>
      <c r="D4454" s="15"/>
      <c r="E4454" s="15"/>
      <c r="F4454" s="15"/>
    </row>
    <row r="4455" spans="1:16" ht="15.75" thickBot="1">
      <c r="A4455" s="5" t="s">
        <v>5991</v>
      </c>
      <c r="B4455" s="3">
        <v>6373</v>
      </c>
      <c r="C4455" s="7" t="s">
        <v>5992</v>
      </c>
      <c r="D4455" s="3">
        <v>3265.6819999999998</v>
      </c>
      <c r="E4455" s="8"/>
      <c r="F4455" s="6">
        <f>D4455*E4455</f>
        <v>0</v>
      </c>
      <c r="P4455" s="1">
        <v>6373</v>
      </c>
    </row>
    <row r="4456" spans="1:16">
      <c r="A4456" s="14" t="s">
        <v>5993</v>
      </c>
      <c r="B4456" s="15"/>
      <c r="C4456" s="15"/>
      <c r="D4456" s="15"/>
      <c r="E4456" s="15"/>
      <c r="F4456" s="15"/>
    </row>
    <row r="4457" spans="1:16">
      <c r="A4457" s="14" t="s">
        <v>5994</v>
      </c>
      <c r="B4457" s="15"/>
      <c r="C4457" s="15"/>
      <c r="D4457" s="15"/>
      <c r="E4457" s="15"/>
      <c r="F4457" s="15"/>
    </row>
    <row r="4458" spans="1:16" ht="15.75" thickBot="1">
      <c r="A4458" s="14" t="s">
        <v>5995</v>
      </c>
      <c r="B4458" s="15"/>
      <c r="C4458" s="15"/>
      <c r="D4458" s="15"/>
      <c r="E4458" s="15"/>
      <c r="F4458" s="15"/>
    </row>
    <row r="4459" spans="1:16" ht="15.75" thickBot="1">
      <c r="A4459" s="5" t="s">
        <v>5996</v>
      </c>
      <c r="B4459" s="3">
        <v>6424</v>
      </c>
      <c r="C4459" s="7" t="s">
        <v>5997</v>
      </c>
      <c r="D4459" s="3">
        <v>1324.2639999999999</v>
      </c>
      <c r="E4459" s="8"/>
      <c r="F4459" s="6">
        <f>D4459*E4459</f>
        <v>0</v>
      </c>
      <c r="P4459" s="1">
        <v>6424</v>
      </c>
    </row>
    <row r="4460" spans="1:16" ht="15.75" thickBot="1">
      <c r="A4460" s="5" t="s">
        <v>5998</v>
      </c>
      <c r="B4460" s="3">
        <v>6425</v>
      </c>
      <c r="C4460" s="7" t="s">
        <v>63</v>
      </c>
      <c r="D4460" s="3">
        <v>754.55100000000004</v>
      </c>
      <c r="E4460" s="8"/>
      <c r="F4460" s="6">
        <f>D4460*E4460</f>
        <v>0</v>
      </c>
      <c r="P4460" s="1">
        <v>6425</v>
      </c>
    </row>
    <row r="4461" spans="1:16" ht="15.75" thickBot="1">
      <c r="A4461" s="5" t="s">
        <v>5999</v>
      </c>
      <c r="B4461" s="3">
        <v>6429</v>
      </c>
      <c r="C4461" s="7" t="s">
        <v>63</v>
      </c>
      <c r="D4461" s="3">
        <v>784.16</v>
      </c>
      <c r="E4461" s="8"/>
      <c r="F4461" s="6">
        <f>D4461*E4461</f>
        <v>0</v>
      </c>
      <c r="P4461" s="1">
        <v>6429</v>
      </c>
    </row>
    <row r="4462" spans="1:16" ht="15.75" thickBot="1">
      <c r="A4462" s="5" t="s">
        <v>6000</v>
      </c>
      <c r="B4462" s="3">
        <v>12016</v>
      </c>
      <c r="C4462" s="7" t="s">
        <v>63</v>
      </c>
      <c r="D4462" s="3">
        <v>864.5</v>
      </c>
      <c r="E4462" s="8"/>
      <c r="F4462" s="6">
        <f>D4462*E4462</f>
        <v>0</v>
      </c>
      <c r="P4462" s="1">
        <v>12016</v>
      </c>
    </row>
    <row r="4463" spans="1:16" ht="15.75" thickBot="1">
      <c r="A4463" s="16" t="s">
        <v>6001</v>
      </c>
      <c r="B4463" s="17"/>
      <c r="C4463" s="17"/>
      <c r="D4463" s="17"/>
      <c r="E4463" s="17"/>
      <c r="F4463" s="17"/>
    </row>
    <row r="4464" spans="1:16" ht="15.75" thickBot="1">
      <c r="A4464" s="5" t="s">
        <v>6002</v>
      </c>
      <c r="B4464" s="3">
        <v>6443</v>
      </c>
      <c r="C4464" s="7" t="s">
        <v>6003</v>
      </c>
      <c r="D4464" s="3">
        <v>15500</v>
      </c>
      <c r="E4464" s="8"/>
      <c r="F4464" s="6">
        <f t="shared" ref="F4464:F4473" si="194">D4464*E4464</f>
        <v>0</v>
      </c>
      <c r="P4464" s="1">
        <v>6443</v>
      </c>
    </row>
    <row r="4465" spans="1:16" ht="15.75" thickBot="1">
      <c r="A4465" s="5" t="s">
        <v>6004</v>
      </c>
      <c r="B4465" s="3">
        <v>8956</v>
      </c>
      <c r="C4465" s="7" t="s">
        <v>6005</v>
      </c>
      <c r="D4465" s="3">
        <v>9500</v>
      </c>
      <c r="E4465" s="8"/>
      <c r="F4465" s="6">
        <f t="shared" si="194"/>
        <v>0</v>
      </c>
      <c r="P4465" s="1">
        <v>8956</v>
      </c>
    </row>
    <row r="4466" spans="1:16" ht="15.75" thickBot="1">
      <c r="A4466" s="5" t="s">
        <v>6006</v>
      </c>
      <c r="B4466" s="3">
        <v>8955</v>
      </c>
      <c r="C4466" s="7" t="s">
        <v>6007</v>
      </c>
      <c r="D4466" s="3">
        <v>14700</v>
      </c>
      <c r="E4466" s="8"/>
      <c r="F4466" s="6">
        <f t="shared" si="194"/>
        <v>0</v>
      </c>
      <c r="P4466" s="1">
        <v>8955</v>
      </c>
    </row>
    <row r="4467" spans="1:16" ht="15.75" thickBot="1">
      <c r="A4467" s="5" t="s">
        <v>6008</v>
      </c>
      <c r="B4467" s="3">
        <v>8954</v>
      </c>
      <c r="C4467" s="7" t="s">
        <v>6009</v>
      </c>
      <c r="D4467" s="3">
        <v>7900</v>
      </c>
      <c r="E4467" s="8"/>
      <c r="F4467" s="6">
        <f t="shared" si="194"/>
        <v>0</v>
      </c>
      <c r="P4467" s="1">
        <v>8954</v>
      </c>
    </row>
    <row r="4468" spans="1:16" ht="15.75" thickBot="1">
      <c r="A4468" s="5" t="s">
        <v>6010</v>
      </c>
      <c r="B4468" s="3">
        <v>8957</v>
      </c>
      <c r="C4468" s="7" t="s">
        <v>6011</v>
      </c>
      <c r="D4468" s="3">
        <v>10800</v>
      </c>
      <c r="E4468" s="8"/>
      <c r="F4468" s="6">
        <f t="shared" si="194"/>
        <v>0</v>
      </c>
      <c r="P4468" s="1">
        <v>8957</v>
      </c>
    </row>
    <row r="4469" spans="1:16" ht="15.75" thickBot="1">
      <c r="A4469" s="5" t="s">
        <v>6012</v>
      </c>
      <c r="B4469" s="3">
        <v>8965</v>
      </c>
      <c r="C4469" s="7" t="s">
        <v>6013</v>
      </c>
      <c r="D4469" s="3">
        <v>3384.2429999999999</v>
      </c>
      <c r="E4469" s="8"/>
      <c r="F4469" s="6">
        <f t="shared" si="194"/>
        <v>0</v>
      </c>
      <c r="P4469" s="1">
        <v>8965</v>
      </c>
    </row>
    <row r="4470" spans="1:16" ht="15.75" thickBot="1">
      <c r="A4470" s="5" t="s">
        <v>6014</v>
      </c>
      <c r="B4470" s="3">
        <v>8962</v>
      </c>
      <c r="C4470" s="7" t="s">
        <v>6015</v>
      </c>
      <c r="D4470" s="3">
        <v>4374.62</v>
      </c>
      <c r="E4470" s="8"/>
      <c r="F4470" s="6">
        <f t="shared" si="194"/>
        <v>0</v>
      </c>
      <c r="P4470" s="1">
        <v>8962</v>
      </c>
    </row>
    <row r="4471" spans="1:16" ht="15.75" thickBot="1">
      <c r="A4471" s="5" t="s">
        <v>6016</v>
      </c>
      <c r="B4471" s="3">
        <v>8964</v>
      </c>
      <c r="C4471" s="7" t="s">
        <v>6017</v>
      </c>
      <c r="D4471" s="3">
        <v>2962.98</v>
      </c>
      <c r="E4471" s="8"/>
      <c r="F4471" s="6">
        <f t="shared" si="194"/>
        <v>0</v>
      </c>
      <c r="P4471" s="1">
        <v>8964</v>
      </c>
    </row>
    <row r="4472" spans="1:16" ht="15.75" thickBot="1">
      <c r="A4472" s="5" t="s">
        <v>6018</v>
      </c>
      <c r="B4472" s="3">
        <v>8963</v>
      </c>
      <c r="C4472" s="7" t="s">
        <v>6019</v>
      </c>
      <c r="D4472" s="3">
        <v>3897.6</v>
      </c>
      <c r="E4472" s="8"/>
      <c r="F4472" s="6">
        <f t="shared" si="194"/>
        <v>0</v>
      </c>
      <c r="P4472" s="1">
        <v>8963</v>
      </c>
    </row>
    <row r="4473" spans="1:16" ht="15.75" thickBot="1">
      <c r="A4473" s="5" t="s">
        <v>6020</v>
      </c>
      <c r="B4473" s="3">
        <v>6441</v>
      </c>
      <c r="C4473" s="7" t="s">
        <v>6021</v>
      </c>
      <c r="D4473" s="3">
        <v>9500</v>
      </c>
      <c r="E4473" s="8"/>
      <c r="F4473" s="6">
        <f t="shared" si="194"/>
        <v>0</v>
      </c>
      <c r="P4473" s="1">
        <v>6441</v>
      </c>
    </row>
    <row r="4474" spans="1:16">
      <c r="A4474" s="16" t="s">
        <v>6022</v>
      </c>
      <c r="B4474" s="17"/>
      <c r="C4474" s="17"/>
      <c r="D4474" s="17"/>
      <c r="E4474" s="17"/>
      <c r="F4474" s="17"/>
    </row>
    <row r="4475" spans="1:16">
      <c r="A4475" s="14" t="s">
        <v>6023</v>
      </c>
      <c r="B4475" s="15"/>
      <c r="C4475" s="15"/>
      <c r="D4475" s="15"/>
      <c r="E4475" s="15"/>
      <c r="F4475" s="15"/>
    </row>
    <row r="4476" spans="1:16">
      <c r="A4476" s="14" t="s">
        <v>6024</v>
      </c>
      <c r="B4476" s="15"/>
      <c r="C4476" s="15"/>
      <c r="D4476" s="15"/>
      <c r="E4476" s="15"/>
      <c r="F4476" s="15"/>
    </row>
    <row r="4477" spans="1:16" ht="15.75" thickBot="1">
      <c r="A4477" s="14" t="s">
        <v>6025</v>
      </c>
      <c r="B4477" s="15"/>
      <c r="C4477" s="15"/>
      <c r="D4477" s="15"/>
      <c r="E4477" s="15"/>
      <c r="F4477" s="15"/>
    </row>
    <row r="4478" spans="1:16" ht="15.75" thickBot="1">
      <c r="A4478" s="5" t="s">
        <v>6026</v>
      </c>
      <c r="B4478" s="3">
        <v>6460</v>
      </c>
      <c r="C4478" s="7" t="s">
        <v>6027</v>
      </c>
      <c r="D4478" s="3">
        <v>800</v>
      </c>
      <c r="E4478" s="8"/>
      <c r="F4478" s="6">
        <f>D4478*E4478</f>
        <v>0</v>
      </c>
      <c r="P4478" s="1">
        <v>6460</v>
      </c>
    </row>
    <row r="4479" spans="1:16" ht="15.75" thickBot="1">
      <c r="A4479" s="5" t="s">
        <v>6028</v>
      </c>
      <c r="B4479" s="3">
        <v>6461</v>
      </c>
      <c r="C4479" s="7" t="s">
        <v>6029</v>
      </c>
      <c r="D4479" s="3">
        <v>800</v>
      </c>
      <c r="E4479" s="8"/>
      <c r="F4479" s="6">
        <f>D4479*E4479</f>
        <v>0</v>
      </c>
      <c r="P4479" s="1">
        <v>6461</v>
      </c>
    </row>
    <row r="4480" spans="1:16" ht="15.75" thickBot="1">
      <c r="A4480" s="14" t="s">
        <v>6030</v>
      </c>
      <c r="B4480" s="15"/>
      <c r="C4480" s="15"/>
      <c r="D4480" s="15"/>
      <c r="E4480" s="15"/>
      <c r="F4480" s="15"/>
    </row>
    <row r="4481" spans="1:16" ht="15.75" thickBot="1">
      <c r="A4481" s="5" t="s">
        <v>6031</v>
      </c>
      <c r="B4481" s="3">
        <v>10241</v>
      </c>
      <c r="C4481" s="7" t="s">
        <v>6032</v>
      </c>
      <c r="D4481" s="3">
        <v>630</v>
      </c>
      <c r="E4481" s="8"/>
      <c r="F4481" s="6">
        <f t="shared" ref="F4481:F4492" si="195">D4481*E4481</f>
        <v>0</v>
      </c>
      <c r="P4481" s="1">
        <v>10241</v>
      </c>
    </row>
    <row r="4482" spans="1:16" ht="15.75" thickBot="1">
      <c r="A4482" s="5" t="s">
        <v>6033</v>
      </c>
      <c r="B4482" s="3">
        <v>10242</v>
      </c>
      <c r="C4482" s="7" t="s">
        <v>6034</v>
      </c>
      <c r="D4482" s="3">
        <v>630</v>
      </c>
      <c r="E4482" s="8"/>
      <c r="F4482" s="6">
        <f t="shared" si="195"/>
        <v>0</v>
      </c>
      <c r="P4482" s="1">
        <v>10242</v>
      </c>
    </row>
    <row r="4483" spans="1:16" ht="15.75" thickBot="1">
      <c r="A4483" s="5" t="s">
        <v>6035</v>
      </c>
      <c r="B4483" s="3">
        <v>10243</v>
      </c>
      <c r="C4483" s="7" t="s">
        <v>6036</v>
      </c>
      <c r="D4483" s="3">
        <v>630</v>
      </c>
      <c r="E4483" s="8"/>
      <c r="F4483" s="6">
        <f t="shared" si="195"/>
        <v>0</v>
      </c>
      <c r="P4483" s="1">
        <v>10243</v>
      </c>
    </row>
    <row r="4484" spans="1:16" ht="15.75" thickBot="1">
      <c r="A4484" s="5" t="s">
        <v>6037</v>
      </c>
      <c r="B4484" s="3">
        <v>10244</v>
      </c>
      <c r="C4484" s="7" t="s">
        <v>6038</v>
      </c>
      <c r="D4484" s="3">
        <v>630</v>
      </c>
      <c r="E4484" s="8"/>
      <c r="F4484" s="6">
        <f t="shared" si="195"/>
        <v>0</v>
      </c>
      <c r="P4484" s="1">
        <v>10244</v>
      </c>
    </row>
    <row r="4485" spans="1:16" ht="15.75" thickBot="1">
      <c r="A4485" s="5" t="s">
        <v>6039</v>
      </c>
      <c r="B4485" s="3">
        <v>10245</v>
      </c>
      <c r="C4485" s="7" t="s">
        <v>6040</v>
      </c>
      <c r="D4485" s="3">
        <v>630</v>
      </c>
      <c r="E4485" s="8"/>
      <c r="F4485" s="6">
        <f t="shared" si="195"/>
        <v>0</v>
      </c>
      <c r="P4485" s="1">
        <v>10245</v>
      </c>
    </row>
    <row r="4486" spans="1:16" ht="15.75" thickBot="1">
      <c r="A4486" s="5" t="s">
        <v>6041</v>
      </c>
      <c r="B4486" s="3">
        <v>10247</v>
      </c>
      <c r="C4486" s="7" t="s">
        <v>6042</v>
      </c>
      <c r="D4486" s="3">
        <v>630</v>
      </c>
      <c r="E4486" s="8"/>
      <c r="F4486" s="6">
        <f t="shared" si="195"/>
        <v>0</v>
      </c>
      <c r="P4486" s="1">
        <v>10247</v>
      </c>
    </row>
    <row r="4487" spans="1:16" ht="15.75" thickBot="1">
      <c r="A4487" s="5" t="s">
        <v>6043</v>
      </c>
      <c r="B4487" s="3">
        <v>10248</v>
      </c>
      <c r="C4487" s="7" t="s">
        <v>6044</v>
      </c>
      <c r="D4487" s="3">
        <v>630</v>
      </c>
      <c r="E4487" s="8"/>
      <c r="F4487" s="6">
        <f t="shared" si="195"/>
        <v>0</v>
      </c>
      <c r="P4487" s="1">
        <v>10248</v>
      </c>
    </row>
    <row r="4488" spans="1:16" ht="15.75" thickBot="1">
      <c r="A4488" s="5" t="s">
        <v>6045</v>
      </c>
      <c r="B4488" s="3">
        <v>10249</v>
      </c>
      <c r="C4488" s="7" t="s">
        <v>6046</v>
      </c>
      <c r="D4488" s="3">
        <v>630</v>
      </c>
      <c r="E4488" s="8"/>
      <c r="F4488" s="6">
        <f t="shared" si="195"/>
        <v>0</v>
      </c>
      <c r="P4488" s="1">
        <v>10249</v>
      </c>
    </row>
    <row r="4489" spans="1:16" ht="15.75" thickBot="1">
      <c r="A4489" s="5" t="s">
        <v>6047</v>
      </c>
      <c r="B4489" s="3">
        <v>10250</v>
      </c>
      <c r="C4489" s="7" t="s">
        <v>6048</v>
      </c>
      <c r="D4489" s="3">
        <v>630</v>
      </c>
      <c r="E4489" s="8"/>
      <c r="F4489" s="6">
        <f t="shared" si="195"/>
        <v>0</v>
      </c>
      <c r="P4489" s="1">
        <v>10250</v>
      </c>
    </row>
    <row r="4490" spans="1:16" ht="15.75" thickBot="1">
      <c r="A4490" s="5" t="s">
        <v>6049</v>
      </c>
      <c r="B4490" s="3">
        <v>10251</v>
      </c>
      <c r="C4490" s="7" t="s">
        <v>6050</v>
      </c>
      <c r="D4490" s="3">
        <v>630</v>
      </c>
      <c r="E4490" s="8"/>
      <c r="F4490" s="6">
        <f t="shared" si="195"/>
        <v>0</v>
      </c>
      <c r="P4490" s="1">
        <v>10251</v>
      </c>
    </row>
    <row r="4491" spans="1:16" ht="15.75" thickBot="1">
      <c r="A4491" s="5" t="s">
        <v>6051</v>
      </c>
      <c r="B4491" s="3">
        <v>10230</v>
      </c>
      <c r="C4491" s="7" t="s">
        <v>6052</v>
      </c>
      <c r="D4491" s="3">
        <v>630</v>
      </c>
      <c r="E4491" s="8"/>
      <c r="F4491" s="6">
        <f t="shared" si="195"/>
        <v>0</v>
      </c>
      <c r="P4491" s="1">
        <v>10230</v>
      </c>
    </row>
    <row r="4492" spans="1:16" ht="15.75" thickBot="1">
      <c r="A4492" s="5" t="s">
        <v>6051</v>
      </c>
      <c r="B4492" s="3">
        <v>10253</v>
      </c>
      <c r="C4492" s="7" t="s">
        <v>63</v>
      </c>
      <c r="D4492" s="3">
        <v>630</v>
      </c>
      <c r="E4492" s="8"/>
      <c r="F4492" s="6">
        <f t="shared" si="195"/>
        <v>0</v>
      </c>
      <c r="P4492" s="1">
        <v>10253</v>
      </c>
    </row>
    <row r="4493" spans="1:16" ht="15.75" thickBot="1">
      <c r="A4493" s="14" t="s">
        <v>6053</v>
      </c>
      <c r="B4493" s="15"/>
      <c r="C4493" s="15"/>
      <c r="D4493" s="15"/>
      <c r="E4493" s="15"/>
      <c r="F4493" s="15"/>
    </row>
    <row r="4494" spans="1:16" ht="15.75" thickBot="1">
      <c r="A4494" s="5" t="s">
        <v>6054</v>
      </c>
      <c r="B4494" s="3">
        <v>6464</v>
      </c>
      <c r="C4494" s="7" t="s">
        <v>6055</v>
      </c>
      <c r="D4494" s="3">
        <v>676.5</v>
      </c>
      <c r="E4494" s="8"/>
      <c r="F4494" s="6">
        <f t="shared" ref="F4494:F4537" si="196">D4494*E4494</f>
        <v>0</v>
      </c>
      <c r="P4494" s="1">
        <v>6464</v>
      </c>
    </row>
    <row r="4495" spans="1:16" ht="15.75" thickBot="1">
      <c r="A4495" s="5" t="s">
        <v>6056</v>
      </c>
      <c r="B4495" s="3">
        <v>6465</v>
      </c>
      <c r="C4495" s="7" t="s">
        <v>6057</v>
      </c>
      <c r="D4495" s="3">
        <v>676.5</v>
      </c>
      <c r="E4495" s="8"/>
      <c r="F4495" s="6">
        <f t="shared" si="196"/>
        <v>0</v>
      </c>
      <c r="P4495" s="1">
        <v>6465</v>
      </c>
    </row>
    <row r="4496" spans="1:16" ht="15.75" thickBot="1">
      <c r="A4496" s="5" t="s">
        <v>6058</v>
      </c>
      <c r="B4496" s="3">
        <v>6466</v>
      </c>
      <c r="C4496" s="7" t="s">
        <v>6059</v>
      </c>
      <c r="D4496" s="3">
        <v>676.5</v>
      </c>
      <c r="E4496" s="8"/>
      <c r="F4496" s="6">
        <f t="shared" si="196"/>
        <v>0</v>
      </c>
      <c r="P4496" s="1">
        <v>6466</v>
      </c>
    </row>
    <row r="4497" spans="1:16" ht="15.75" thickBot="1">
      <c r="A4497" s="5" t="s">
        <v>6060</v>
      </c>
      <c r="B4497" s="3">
        <v>6467</v>
      </c>
      <c r="C4497" s="7" t="s">
        <v>6061</v>
      </c>
      <c r="D4497" s="3">
        <v>676.5</v>
      </c>
      <c r="E4497" s="8"/>
      <c r="F4497" s="6">
        <f t="shared" si="196"/>
        <v>0</v>
      </c>
      <c r="P4497" s="1">
        <v>6467</v>
      </c>
    </row>
    <row r="4498" spans="1:16" ht="15.75" thickBot="1">
      <c r="A4498" s="5" t="s">
        <v>6062</v>
      </c>
      <c r="B4498" s="3">
        <v>6468</v>
      </c>
      <c r="C4498" s="7" t="s">
        <v>6063</v>
      </c>
      <c r="D4498" s="3">
        <v>676.5</v>
      </c>
      <c r="E4498" s="8"/>
      <c r="F4498" s="6">
        <f t="shared" si="196"/>
        <v>0</v>
      </c>
      <c r="P4498" s="1">
        <v>6468</v>
      </c>
    </row>
    <row r="4499" spans="1:16" ht="15.75" thickBot="1">
      <c r="A4499" s="5" t="s">
        <v>6064</v>
      </c>
      <c r="B4499" s="3">
        <v>6469</v>
      </c>
      <c r="C4499" s="7" t="s">
        <v>6065</v>
      </c>
      <c r="D4499" s="3">
        <v>676.5</v>
      </c>
      <c r="E4499" s="8"/>
      <c r="F4499" s="6">
        <f t="shared" si="196"/>
        <v>0</v>
      </c>
      <c r="P4499" s="1">
        <v>6469</v>
      </c>
    </row>
    <row r="4500" spans="1:16" ht="15.75" thickBot="1">
      <c r="A4500" s="5" t="s">
        <v>6066</v>
      </c>
      <c r="B4500" s="3">
        <v>6470</v>
      </c>
      <c r="C4500" s="7" t="s">
        <v>6067</v>
      </c>
      <c r="D4500" s="3">
        <v>676.5</v>
      </c>
      <c r="E4500" s="8"/>
      <c r="F4500" s="6">
        <f t="shared" si="196"/>
        <v>0</v>
      </c>
      <c r="P4500" s="1">
        <v>6470</v>
      </c>
    </row>
    <row r="4501" spans="1:16" ht="15.75" thickBot="1">
      <c r="A4501" s="5" t="s">
        <v>6068</v>
      </c>
      <c r="B4501" s="3">
        <v>6471</v>
      </c>
      <c r="C4501" s="7" t="s">
        <v>6069</v>
      </c>
      <c r="D4501" s="3">
        <v>676.5</v>
      </c>
      <c r="E4501" s="8"/>
      <c r="F4501" s="6">
        <f t="shared" si="196"/>
        <v>0</v>
      </c>
      <c r="P4501" s="1">
        <v>6471</v>
      </c>
    </row>
    <row r="4502" spans="1:16" ht="15.75" thickBot="1">
      <c r="A4502" s="5" t="s">
        <v>6070</v>
      </c>
      <c r="B4502" s="3">
        <v>6472</v>
      </c>
      <c r="C4502" s="7" t="s">
        <v>6071</v>
      </c>
      <c r="D4502" s="3">
        <v>676.5</v>
      </c>
      <c r="E4502" s="8"/>
      <c r="F4502" s="6">
        <f t="shared" si="196"/>
        <v>0</v>
      </c>
      <c r="P4502" s="1">
        <v>6472</v>
      </c>
    </row>
    <row r="4503" spans="1:16" ht="15.75" thickBot="1">
      <c r="A4503" s="5" t="s">
        <v>6072</v>
      </c>
      <c r="B4503" s="3">
        <v>6473</v>
      </c>
      <c r="C4503" s="7" t="s">
        <v>6073</v>
      </c>
      <c r="D4503" s="3">
        <v>676.5</v>
      </c>
      <c r="E4503" s="8"/>
      <c r="F4503" s="6">
        <f t="shared" si="196"/>
        <v>0</v>
      </c>
      <c r="P4503" s="1">
        <v>6473</v>
      </c>
    </row>
    <row r="4504" spans="1:16" ht="15.75" thickBot="1">
      <c r="A4504" s="5" t="s">
        <v>6074</v>
      </c>
      <c r="B4504" s="3">
        <v>6474</v>
      </c>
      <c r="C4504" s="7" t="s">
        <v>6075</v>
      </c>
      <c r="D4504" s="3">
        <v>676.5</v>
      </c>
      <c r="E4504" s="8"/>
      <c r="F4504" s="6">
        <f t="shared" si="196"/>
        <v>0</v>
      </c>
      <c r="P4504" s="1">
        <v>6474</v>
      </c>
    </row>
    <row r="4505" spans="1:16" ht="15.75" thickBot="1">
      <c r="A4505" s="5" t="s">
        <v>6076</v>
      </c>
      <c r="B4505" s="3">
        <v>6476</v>
      </c>
      <c r="C4505" s="7" t="s">
        <v>6077</v>
      </c>
      <c r="D4505" s="3">
        <v>676.5</v>
      </c>
      <c r="E4505" s="8"/>
      <c r="F4505" s="6">
        <f t="shared" si="196"/>
        <v>0</v>
      </c>
      <c r="P4505" s="1">
        <v>6476</v>
      </c>
    </row>
    <row r="4506" spans="1:16" ht="15.75" thickBot="1">
      <c r="A4506" s="5" t="s">
        <v>6078</v>
      </c>
      <c r="B4506" s="3">
        <v>6477</v>
      </c>
      <c r="C4506" s="7" t="s">
        <v>6079</v>
      </c>
      <c r="D4506" s="3">
        <v>676.5</v>
      </c>
      <c r="E4506" s="8"/>
      <c r="F4506" s="6">
        <f t="shared" si="196"/>
        <v>0</v>
      </c>
      <c r="P4506" s="1">
        <v>6477</v>
      </c>
    </row>
    <row r="4507" spans="1:16" ht="15.75" thickBot="1">
      <c r="A4507" s="5" t="s">
        <v>6080</v>
      </c>
      <c r="B4507" s="3">
        <v>6478</v>
      </c>
      <c r="C4507" s="7" t="s">
        <v>63</v>
      </c>
      <c r="D4507" s="3">
        <v>676.5</v>
      </c>
      <c r="E4507" s="8"/>
      <c r="F4507" s="6">
        <f t="shared" si="196"/>
        <v>0</v>
      </c>
      <c r="P4507" s="1">
        <v>6478</v>
      </c>
    </row>
    <row r="4508" spans="1:16" ht="15.75" thickBot="1">
      <c r="A4508" s="5" t="s">
        <v>6081</v>
      </c>
      <c r="B4508" s="3">
        <v>6479</v>
      </c>
      <c r="C4508" s="7" t="s">
        <v>63</v>
      </c>
      <c r="D4508" s="3">
        <v>676.5</v>
      </c>
      <c r="E4508" s="8"/>
      <c r="F4508" s="6">
        <f t="shared" si="196"/>
        <v>0</v>
      </c>
      <c r="P4508" s="1">
        <v>6479</v>
      </c>
    </row>
    <row r="4509" spans="1:16" ht="15.75" thickBot="1">
      <c r="A4509" s="5" t="s">
        <v>6082</v>
      </c>
      <c r="B4509" s="3">
        <v>6480</v>
      </c>
      <c r="C4509" s="7" t="s">
        <v>6083</v>
      </c>
      <c r="D4509" s="3">
        <v>676.5</v>
      </c>
      <c r="E4509" s="8"/>
      <c r="F4509" s="6">
        <f t="shared" si="196"/>
        <v>0</v>
      </c>
      <c r="P4509" s="1">
        <v>6480</v>
      </c>
    </row>
    <row r="4510" spans="1:16" ht="15.75" thickBot="1">
      <c r="A4510" s="5" t="s">
        <v>6084</v>
      </c>
      <c r="B4510" s="3">
        <v>6481</v>
      </c>
      <c r="C4510" s="7" t="s">
        <v>6085</v>
      </c>
      <c r="D4510" s="3">
        <v>676.5</v>
      </c>
      <c r="E4510" s="8"/>
      <c r="F4510" s="6">
        <f t="shared" si="196"/>
        <v>0</v>
      </c>
      <c r="P4510" s="1">
        <v>6481</v>
      </c>
    </row>
    <row r="4511" spans="1:16" ht="15.75" thickBot="1">
      <c r="A4511" s="5" t="s">
        <v>6086</v>
      </c>
      <c r="B4511" s="3">
        <v>6482</v>
      </c>
      <c r="C4511" s="7" t="s">
        <v>63</v>
      </c>
      <c r="D4511" s="3">
        <v>676.5</v>
      </c>
      <c r="E4511" s="8"/>
      <c r="F4511" s="6">
        <f t="shared" si="196"/>
        <v>0</v>
      </c>
      <c r="P4511" s="1">
        <v>6482</v>
      </c>
    </row>
    <row r="4512" spans="1:16" ht="15.75" thickBot="1">
      <c r="A4512" s="5" t="s">
        <v>6087</v>
      </c>
      <c r="B4512" s="3">
        <v>6483</v>
      </c>
      <c r="C4512" s="7" t="s">
        <v>6088</v>
      </c>
      <c r="D4512" s="3">
        <v>676.5</v>
      </c>
      <c r="E4512" s="8"/>
      <c r="F4512" s="6">
        <f t="shared" si="196"/>
        <v>0</v>
      </c>
      <c r="P4512" s="1">
        <v>6483</v>
      </c>
    </row>
    <row r="4513" spans="1:16" ht="15.75" thickBot="1">
      <c r="A4513" s="5" t="s">
        <v>6089</v>
      </c>
      <c r="B4513" s="3">
        <v>6486</v>
      </c>
      <c r="C4513" s="7" t="s">
        <v>6090</v>
      </c>
      <c r="D4513" s="3">
        <v>676.5</v>
      </c>
      <c r="E4513" s="8"/>
      <c r="F4513" s="6">
        <f t="shared" si="196"/>
        <v>0</v>
      </c>
      <c r="P4513" s="1">
        <v>6486</v>
      </c>
    </row>
    <row r="4514" spans="1:16" ht="15.75" thickBot="1">
      <c r="A4514" s="5" t="s">
        <v>6091</v>
      </c>
      <c r="B4514" s="3">
        <v>12739</v>
      </c>
      <c r="C4514" s="7" t="s">
        <v>63</v>
      </c>
      <c r="D4514" s="3">
        <v>676.5</v>
      </c>
      <c r="E4514" s="8"/>
      <c r="F4514" s="6">
        <f t="shared" si="196"/>
        <v>0</v>
      </c>
      <c r="P4514" s="1">
        <v>12739</v>
      </c>
    </row>
    <row r="4515" spans="1:16" ht="15.75" thickBot="1">
      <c r="A4515" s="5" t="s">
        <v>6092</v>
      </c>
      <c r="B4515" s="3">
        <v>6488</v>
      </c>
      <c r="C4515" s="7" t="s">
        <v>63</v>
      </c>
      <c r="D4515" s="3">
        <v>676.5</v>
      </c>
      <c r="E4515" s="8"/>
      <c r="F4515" s="6">
        <f t="shared" si="196"/>
        <v>0</v>
      </c>
      <c r="P4515" s="1">
        <v>6488</v>
      </c>
    </row>
    <row r="4516" spans="1:16" ht="15.75" thickBot="1">
      <c r="A4516" s="5" t="s">
        <v>6093</v>
      </c>
      <c r="B4516" s="3">
        <v>6489</v>
      </c>
      <c r="C4516" s="7" t="s">
        <v>6094</v>
      </c>
      <c r="D4516" s="3">
        <v>676.5</v>
      </c>
      <c r="E4516" s="8"/>
      <c r="F4516" s="6">
        <f t="shared" si="196"/>
        <v>0</v>
      </c>
      <c r="P4516" s="1">
        <v>6489</v>
      </c>
    </row>
    <row r="4517" spans="1:16" ht="15.75" thickBot="1">
      <c r="A4517" s="5" t="s">
        <v>6095</v>
      </c>
      <c r="B4517" s="3">
        <v>12501</v>
      </c>
      <c r="C4517" s="7" t="s">
        <v>63</v>
      </c>
      <c r="D4517" s="3">
        <v>676.5</v>
      </c>
      <c r="E4517" s="8"/>
      <c r="F4517" s="6">
        <f t="shared" si="196"/>
        <v>0</v>
      </c>
      <c r="P4517" s="1">
        <v>12501</v>
      </c>
    </row>
    <row r="4518" spans="1:16" ht="15.75" thickBot="1">
      <c r="A4518" s="5" t="s">
        <v>6096</v>
      </c>
      <c r="B4518" s="3">
        <v>6490</v>
      </c>
      <c r="C4518" s="7" t="s">
        <v>6097</v>
      </c>
      <c r="D4518" s="3">
        <v>676.5</v>
      </c>
      <c r="E4518" s="8"/>
      <c r="F4518" s="6">
        <f t="shared" si="196"/>
        <v>0</v>
      </c>
      <c r="P4518" s="1">
        <v>6490</v>
      </c>
    </row>
    <row r="4519" spans="1:16" ht="15.75" thickBot="1">
      <c r="A4519" s="5" t="s">
        <v>6098</v>
      </c>
      <c r="B4519" s="3">
        <v>6492</v>
      </c>
      <c r="C4519" s="7" t="s">
        <v>6099</v>
      </c>
      <c r="D4519" s="3">
        <v>676.5</v>
      </c>
      <c r="E4519" s="8"/>
      <c r="F4519" s="6">
        <f t="shared" si="196"/>
        <v>0</v>
      </c>
      <c r="P4519" s="1">
        <v>6492</v>
      </c>
    </row>
    <row r="4520" spans="1:16" ht="15.75" thickBot="1">
      <c r="A4520" s="5" t="s">
        <v>6100</v>
      </c>
      <c r="B4520" s="3">
        <v>6493</v>
      </c>
      <c r="C4520" s="7" t="s">
        <v>6101</v>
      </c>
      <c r="D4520" s="3">
        <v>676.5</v>
      </c>
      <c r="E4520" s="8"/>
      <c r="F4520" s="6">
        <f t="shared" si="196"/>
        <v>0</v>
      </c>
      <c r="P4520" s="1">
        <v>6493</v>
      </c>
    </row>
    <row r="4521" spans="1:16" ht="15.75" thickBot="1">
      <c r="A4521" s="5" t="s">
        <v>6102</v>
      </c>
      <c r="B4521" s="3">
        <v>6494</v>
      </c>
      <c r="C4521" s="7" t="s">
        <v>6103</v>
      </c>
      <c r="D4521" s="3">
        <v>676.5</v>
      </c>
      <c r="E4521" s="8"/>
      <c r="F4521" s="6">
        <f t="shared" si="196"/>
        <v>0</v>
      </c>
      <c r="P4521" s="1">
        <v>6494</v>
      </c>
    </row>
    <row r="4522" spans="1:16" ht="15.75" thickBot="1">
      <c r="A4522" s="5" t="s">
        <v>6104</v>
      </c>
      <c r="B4522" s="3">
        <v>6495</v>
      </c>
      <c r="C4522" s="7" t="s">
        <v>6105</v>
      </c>
      <c r="D4522" s="3">
        <v>676.5</v>
      </c>
      <c r="E4522" s="8"/>
      <c r="F4522" s="6">
        <f t="shared" si="196"/>
        <v>0</v>
      </c>
      <c r="P4522" s="1">
        <v>6495</v>
      </c>
    </row>
    <row r="4523" spans="1:16" ht="15.75" thickBot="1">
      <c r="A4523" s="5" t="s">
        <v>6106</v>
      </c>
      <c r="B4523" s="3">
        <v>12740</v>
      </c>
      <c r="C4523" s="7" t="s">
        <v>63</v>
      </c>
      <c r="D4523" s="3">
        <v>676.5</v>
      </c>
      <c r="E4523" s="8"/>
      <c r="F4523" s="6">
        <f t="shared" si="196"/>
        <v>0</v>
      </c>
      <c r="P4523" s="1">
        <v>12740</v>
      </c>
    </row>
    <row r="4524" spans="1:16" ht="15.75" thickBot="1">
      <c r="A4524" s="5" t="s">
        <v>6107</v>
      </c>
      <c r="B4524" s="3">
        <v>6497</v>
      </c>
      <c r="C4524" s="7" t="s">
        <v>6108</v>
      </c>
      <c r="D4524" s="3">
        <v>676.5</v>
      </c>
      <c r="E4524" s="8"/>
      <c r="F4524" s="6">
        <f t="shared" si="196"/>
        <v>0</v>
      </c>
      <c r="P4524" s="1">
        <v>6497</v>
      </c>
    </row>
    <row r="4525" spans="1:16" ht="15.75" thickBot="1">
      <c r="A4525" s="5" t="s">
        <v>6109</v>
      </c>
      <c r="B4525" s="3">
        <v>6498</v>
      </c>
      <c r="C4525" s="7" t="s">
        <v>6110</v>
      </c>
      <c r="D4525" s="3">
        <v>676.5</v>
      </c>
      <c r="E4525" s="8"/>
      <c r="F4525" s="6">
        <f t="shared" si="196"/>
        <v>0</v>
      </c>
      <c r="P4525" s="1">
        <v>6498</v>
      </c>
    </row>
    <row r="4526" spans="1:16" ht="15.75" thickBot="1">
      <c r="A4526" s="5" t="s">
        <v>6111</v>
      </c>
      <c r="B4526" s="3">
        <v>6499</v>
      </c>
      <c r="C4526" s="7" t="s">
        <v>6112</v>
      </c>
      <c r="D4526" s="3">
        <v>676.5</v>
      </c>
      <c r="E4526" s="8"/>
      <c r="F4526" s="6">
        <f t="shared" si="196"/>
        <v>0</v>
      </c>
      <c r="P4526" s="1">
        <v>6499</v>
      </c>
    </row>
    <row r="4527" spans="1:16" ht="15.75" thickBot="1">
      <c r="A4527" s="5" t="s">
        <v>6113</v>
      </c>
      <c r="B4527" s="3">
        <v>6500</v>
      </c>
      <c r="C4527" s="7" t="s">
        <v>6114</v>
      </c>
      <c r="D4527" s="3">
        <v>676.5</v>
      </c>
      <c r="E4527" s="8"/>
      <c r="F4527" s="6">
        <f t="shared" si="196"/>
        <v>0</v>
      </c>
      <c r="P4527" s="1">
        <v>6500</v>
      </c>
    </row>
    <row r="4528" spans="1:16" ht="15.75" thickBot="1">
      <c r="A4528" s="5" t="s">
        <v>6115</v>
      </c>
      <c r="B4528" s="3">
        <v>6501</v>
      </c>
      <c r="C4528" s="7" t="s">
        <v>63</v>
      </c>
      <c r="D4528" s="3">
        <v>750</v>
      </c>
      <c r="E4528" s="8"/>
      <c r="F4528" s="6">
        <f t="shared" si="196"/>
        <v>0</v>
      </c>
      <c r="P4528" s="1">
        <v>6501</v>
      </c>
    </row>
    <row r="4529" spans="1:16" ht="15.75" thickBot="1">
      <c r="A4529" s="5" t="s">
        <v>6116</v>
      </c>
      <c r="B4529" s="3">
        <v>6502</v>
      </c>
      <c r="C4529" s="7" t="s">
        <v>6117</v>
      </c>
      <c r="D4529" s="3">
        <v>676.5</v>
      </c>
      <c r="E4529" s="8"/>
      <c r="F4529" s="6">
        <f t="shared" si="196"/>
        <v>0</v>
      </c>
      <c r="P4529" s="1">
        <v>6502</v>
      </c>
    </row>
    <row r="4530" spans="1:16" ht="15.75" thickBot="1">
      <c r="A4530" s="5" t="s">
        <v>6118</v>
      </c>
      <c r="B4530" s="3">
        <v>12795</v>
      </c>
      <c r="C4530" s="7" t="s">
        <v>63</v>
      </c>
      <c r="D4530" s="3">
        <v>676.5</v>
      </c>
      <c r="E4530" s="8"/>
      <c r="F4530" s="6">
        <f t="shared" si="196"/>
        <v>0</v>
      </c>
      <c r="P4530" s="1">
        <v>12795</v>
      </c>
    </row>
    <row r="4531" spans="1:16" ht="15.75" thickBot="1">
      <c r="A4531" s="5" t="s">
        <v>6119</v>
      </c>
      <c r="B4531" s="3">
        <v>6503</v>
      </c>
      <c r="C4531" s="7" t="s">
        <v>63</v>
      </c>
      <c r="D4531" s="3">
        <v>676.5</v>
      </c>
      <c r="E4531" s="8"/>
      <c r="F4531" s="6">
        <f t="shared" si="196"/>
        <v>0</v>
      </c>
      <c r="P4531" s="1">
        <v>6503</v>
      </c>
    </row>
    <row r="4532" spans="1:16" ht="15.75" thickBot="1">
      <c r="A4532" s="5" t="s">
        <v>6120</v>
      </c>
      <c r="B4532" s="3">
        <v>6504</v>
      </c>
      <c r="C4532" s="7" t="s">
        <v>6121</v>
      </c>
      <c r="D4532" s="3">
        <v>676.5</v>
      </c>
      <c r="E4532" s="8"/>
      <c r="F4532" s="6">
        <f t="shared" si="196"/>
        <v>0</v>
      </c>
      <c r="P4532" s="1">
        <v>6504</v>
      </c>
    </row>
    <row r="4533" spans="1:16" ht="15.75" thickBot="1">
      <c r="A4533" s="5" t="s">
        <v>6122</v>
      </c>
      <c r="B4533" s="3">
        <v>6505</v>
      </c>
      <c r="C4533" s="7" t="s">
        <v>6123</v>
      </c>
      <c r="D4533" s="3">
        <v>676.5</v>
      </c>
      <c r="E4533" s="8"/>
      <c r="F4533" s="6">
        <f t="shared" si="196"/>
        <v>0</v>
      </c>
      <c r="P4533" s="1">
        <v>6505</v>
      </c>
    </row>
    <row r="4534" spans="1:16" ht="15.75" thickBot="1">
      <c r="A4534" s="5" t="s">
        <v>6124</v>
      </c>
      <c r="B4534" s="3">
        <v>6506</v>
      </c>
      <c r="C4534" s="7" t="s">
        <v>6125</v>
      </c>
      <c r="D4534" s="3">
        <v>676.5</v>
      </c>
      <c r="E4534" s="8"/>
      <c r="F4534" s="6">
        <f t="shared" si="196"/>
        <v>0</v>
      </c>
      <c r="P4534" s="1">
        <v>6506</v>
      </c>
    </row>
    <row r="4535" spans="1:16" ht="15.75" thickBot="1">
      <c r="A4535" s="5" t="s">
        <v>6126</v>
      </c>
      <c r="B4535" s="3">
        <v>6507</v>
      </c>
      <c r="C4535" s="7" t="s">
        <v>6127</v>
      </c>
      <c r="D4535" s="3">
        <v>676.5</v>
      </c>
      <c r="E4535" s="8"/>
      <c r="F4535" s="6">
        <f t="shared" si="196"/>
        <v>0</v>
      </c>
      <c r="P4535" s="1">
        <v>6507</v>
      </c>
    </row>
    <row r="4536" spans="1:16" ht="15.75" thickBot="1">
      <c r="A4536" s="5" t="s">
        <v>6128</v>
      </c>
      <c r="B4536" s="3">
        <v>6508</v>
      </c>
      <c r="C4536" s="7" t="s">
        <v>6129</v>
      </c>
      <c r="D4536" s="3">
        <v>676.5</v>
      </c>
      <c r="E4536" s="8"/>
      <c r="F4536" s="6">
        <f t="shared" si="196"/>
        <v>0</v>
      </c>
      <c r="P4536" s="1">
        <v>6508</v>
      </c>
    </row>
    <row r="4537" spans="1:16" ht="15.75" thickBot="1">
      <c r="A4537" s="5" t="s">
        <v>6130</v>
      </c>
      <c r="B4537" s="3">
        <v>6510</v>
      </c>
      <c r="C4537" s="7" t="s">
        <v>6131</v>
      </c>
      <c r="D4537" s="3">
        <v>676.5</v>
      </c>
      <c r="E4537" s="8"/>
      <c r="F4537" s="6">
        <f t="shared" si="196"/>
        <v>0</v>
      </c>
      <c r="P4537" s="1">
        <v>6510</v>
      </c>
    </row>
    <row r="4538" spans="1:16" ht="15.75" thickBot="1">
      <c r="A4538" s="14" t="s">
        <v>6132</v>
      </c>
      <c r="B4538" s="15"/>
      <c r="C4538" s="15"/>
      <c r="D4538" s="15"/>
      <c r="E4538" s="15"/>
      <c r="F4538" s="15"/>
    </row>
    <row r="4539" spans="1:16" ht="15.75" thickBot="1">
      <c r="A4539" s="5" t="s">
        <v>6133</v>
      </c>
      <c r="B4539" s="3">
        <v>6681</v>
      </c>
      <c r="C4539" s="7" t="s">
        <v>63</v>
      </c>
      <c r="D4539" s="3">
        <v>818.928</v>
      </c>
      <c r="E4539" s="8"/>
      <c r="F4539" s="6">
        <f>D4539*E4539</f>
        <v>0</v>
      </c>
      <c r="P4539" s="1">
        <v>6681</v>
      </c>
    </row>
    <row r="4540" spans="1:16" ht="15.75" thickBot="1">
      <c r="A4540" s="14" t="s">
        <v>6134</v>
      </c>
      <c r="B4540" s="15"/>
      <c r="C4540" s="15"/>
      <c r="D4540" s="15"/>
      <c r="E4540" s="15"/>
      <c r="F4540" s="15"/>
    </row>
    <row r="4541" spans="1:16" ht="15.75" thickBot="1">
      <c r="A4541" s="5" t="s">
        <v>6135</v>
      </c>
      <c r="B4541" s="3">
        <v>6684</v>
      </c>
      <c r="C4541" s="7" t="s">
        <v>6136</v>
      </c>
      <c r="D4541" s="3">
        <v>605</v>
      </c>
      <c r="E4541" s="8"/>
      <c r="F4541" s="6">
        <f t="shared" ref="F4541:F4572" si="197">D4541*E4541</f>
        <v>0</v>
      </c>
      <c r="P4541" s="1">
        <v>6684</v>
      </c>
    </row>
    <row r="4542" spans="1:16" ht="15.75" thickBot="1">
      <c r="A4542" s="5" t="s">
        <v>6137</v>
      </c>
      <c r="B4542" s="3">
        <v>6685</v>
      </c>
      <c r="C4542" s="7" t="s">
        <v>63</v>
      </c>
      <c r="D4542" s="3">
        <v>660</v>
      </c>
      <c r="E4542" s="8"/>
      <c r="F4542" s="6">
        <f t="shared" si="197"/>
        <v>0</v>
      </c>
      <c r="P4542" s="1">
        <v>6685</v>
      </c>
    </row>
    <row r="4543" spans="1:16" ht="15.75" thickBot="1">
      <c r="A4543" s="5" t="s">
        <v>6138</v>
      </c>
      <c r="B4543" s="3">
        <v>6690</v>
      </c>
      <c r="C4543" s="7" t="s">
        <v>6139</v>
      </c>
      <c r="D4543" s="3">
        <v>660</v>
      </c>
      <c r="E4543" s="8"/>
      <c r="F4543" s="6">
        <f t="shared" si="197"/>
        <v>0</v>
      </c>
      <c r="P4543" s="1">
        <v>6690</v>
      </c>
    </row>
    <row r="4544" spans="1:16" ht="15.75" thickBot="1">
      <c r="A4544" s="5" t="s">
        <v>6140</v>
      </c>
      <c r="B4544" s="3">
        <v>13088</v>
      </c>
      <c r="C4544" s="7" t="s">
        <v>63</v>
      </c>
      <c r="D4544" s="3">
        <v>583</v>
      </c>
      <c r="E4544" s="8"/>
      <c r="F4544" s="6">
        <f t="shared" si="197"/>
        <v>0</v>
      </c>
      <c r="P4544" s="1">
        <v>13088</v>
      </c>
    </row>
    <row r="4545" spans="1:16" ht="15.75" thickBot="1">
      <c r="A4545" s="5" t="s">
        <v>6141</v>
      </c>
      <c r="B4545" s="3">
        <v>6692</v>
      </c>
      <c r="C4545" s="7" t="s">
        <v>6142</v>
      </c>
      <c r="D4545" s="3">
        <v>605</v>
      </c>
      <c r="E4545" s="8"/>
      <c r="F4545" s="6">
        <f t="shared" si="197"/>
        <v>0</v>
      </c>
      <c r="P4545" s="1">
        <v>6692</v>
      </c>
    </row>
    <row r="4546" spans="1:16" ht="15.75" thickBot="1">
      <c r="A4546" s="5" t="s">
        <v>6143</v>
      </c>
      <c r="B4546" s="3">
        <v>6693</v>
      </c>
      <c r="C4546" s="7" t="s">
        <v>6144</v>
      </c>
      <c r="D4546" s="3">
        <v>605</v>
      </c>
      <c r="E4546" s="8"/>
      <c r="F4546" s="6">
        <f t="shared" si="197"/>
        <v>0</v>
      </c>
      <c r="P4546" s="1">
        <v>6693</v>
      </c>
    </row>
    <row r="4547" spans="1:16" ht="15.75" thickBot="1">
      <c r="A4547" s="5" t="s">
        <v>6145</v>
      </c>
      <c r="B4547" s="3">
        <v>12237</v>
      </c>
      <c r="C4547" s="7" t="s">
        <v>63</v>
      </c>
      <c r="D4547" s="3">
        <v>583</v>
      </c>
      <c r="E4547" s="8"/>
      <c r="F4547" s="6">
        <f t="shared" si="197"/>
        <v>0</v>
      </c>
      <c r="P4547" s="1">
        <v>12237</v>
      </c>
    </row>
    <row r="4548" spans="1:16" ht="15.75" thickBot="1">
      <c r="A4548" s="5" t="s">
        <v>6146</v>
      </c>
      <c r="B4548" s="3">
        <v>6694</v>
      </c>
      <c r="C4548" s="7" t="s">
        <v>63</v>
      </c>
      <c r="D4548" s="3">
        <v>605</v>
      </c>
      <c r="E4548" s="8"/>
      <c r="F4548" s="6">
        <f t="shared" si="197"/>
        <v>0</v>
      </c>
      <c r="P4548" s="1">
        <v>6694</v>
      </c>
    </row>
    <row r="4549" spans="1:16" ht="15.75" thickBot="1">
      <c r="A4549" s="5" t="s">
        <v>6147</v>
      </c>
      <c r="B4549" s="3">
        <v>6696</v>
      </c>
      <c r="C4549" s="7" t="s">
        <v>63</v>
      </c>
      <c r="D4549" s="3">
        <v>605</v>
      </c>
      <c r="E4549" s="8"/>
      <c r="F4549" s="6">
        <f t="shared" si="197"/>
        <v>0</v>
      </c>
      <c r="P4549" s="1">
        <v>6696</v>
      </c>
    </row>
    <row r="4550" spans="1:16" ht="15.75" thickBot="1">
      <c r="A4550" s="5" t="s">
        <v>6148</v>
      </c>
      <c r="B4550" s="3">
        <v>12955</v>
      </c>
      <c r="C4550" s="7" t="s">
        <v>63</v>
      </c>
      <c r="D4550" s="3">
        <v>550</v>
      </c>
      <c r="E4550" s="8"/>
      <c r="F4550" s="6">
        <f t="shared" si="197"/>
        <v>0</v>
      </c>
      <c r="P4550" s="1">
        <v>12955</v>
      </c>
    </row>
    <row r="4551" spans="1:16" ht="15.75" thickBot="1">
      <c r="A4551" s="5" t="s">
        <v>6149</v>
      </c>
      <c r="B4551" s="3">
        <v>6698</v>
      </c>
      <c r="C4551" s="7" t="s">
        <v>6150</v>
      </c>
      <c r="D4551" s="3">
        <v>605</v>
      </c>
      <c r="E4551" s="8"/>
      <c r="F4551" s="6">
        <f t="shared" si="197"/>
        <v>0</v>
      </c>
      <c r="P4551" s="1">
        <v>6698</v>
      </c>
    </row>
    <row r="4552" spans="1:16" ht="15.75" thickBot="1">
      <c r="A4552" s="5" t="s">
        <v>6151</v>
      </c>
      <c r="B4552" s="3">
        <v>6699</v>
      </c>
      <c r="C4552" s="7" t="s">
        <v>6152</v>
      </c>
      <c r="D4552" s="3">
        <v>605</v>
      </c>
      <c r="E4552" s="8"/>
      <c r="F4552" s="6">
        <f t="shared" si="197"/>
        <v>0</v>
      </c>
      <c r="P4552" s="1">
        <v>6699</v>
      </c>
    </row>
    <row r="4553" spans="1:16" ht="15.75" thickBot="1">
      <c r="A4553" s="5" t="s">
        <v>6153</v>
      </c>
      <c r="B4553" s="3">
        <v>6700</v>
      </c>
      <c r="C4553" s="7" t="s">
        <v>63</v>
      </c>
      <c r="D4553" s="3">
        <v>605</v>
      </c>
      <c r="E4553" s="8"/>
      <c r="F4553" s="6">
        <f t="shared" si="197"/>
        <v>0</v>
      </c>
      <c r="P4553" s="1">
        <v>6700</v>
      </c>
    </row>
    <row r="4554" spans="1:16" ht="15.75" thickBot="1">
      <c r="A4554" s="5" t="s">
        <v>6154</v>
      </c>
      <c r="B4554" s="3">
        <v>12958</v>
      </c>
      <c r="C4554" s="7" t="s">
        <v>63</v>
      </c>
      <c r="D4554" s="3">
        <v>595</v>
      </c>
      <c r="E4554" s="8"/>
      <c r="F4554" s="6">
        <f t="shared" si="197"/>
        <v>0</v>
      </c>
      <c r="P4554" s="1">
        <v>12958</v>
      </c>
    </row>
    <row r="4555" spans="1:16" ht="15.75" thickBot="1">
      <c r="A4555" s="5" t="s">
        <v>6155</v>
      </c>
      <c r="B4555" s="3">
        <v>13199</v>
      </c>
      <c r="C4555" s="7" t="s">
        <v>63</v>
      </c>
      <c r="D4555" s="3">
        <v>585</v>
      </c>
      <c r="E4555" s="8"/>
      <c r="F4555" s="6">
        <f t="shared" si="197"/>
        <v>0</v>
      </c>
      <c r="P4555" s="1">
        <v>13199</v>
      </c>
    </row>
    <row r="4556" spans="1:16" ht="15.75" thickBot="1">
      <c r="A4556" s="5" t="s">
        <v>6156</v>
      </c>
      <c r="B4556" s="3">
        <v>6703</v>
      </c>
      <c r="C4556" s="7" t="s">
        <v>63</v>
      </c>
      <c r="D4556" s="3">
        <v>605</v>
      </c>
      <c r="E4556" s="8"/>
      <c r="F4556" s="6">
        <f t="shared" si="197"/>
        <v>0</v>
      </c>
      <c r="P4556" s="1">
        <v>6703</v>
      </c>
    </row>
    <row r="4557" spans="1:16" ht="15.75" thickBot="1">
      <c r="A4557" s="5" t="s">
        <v>6157</v>
      </c>
      <c r="B4557" s="3">
        <v>6704</v>
      </c>
      <c r="C4557" s="7" t="s">
        <v>63</v>
      </c>
      <c r="D4557" s="3">
        <v>605</v>
      </c>
      <c r="E4557" s="8"/>
      <c r="F4557" s="6">
        <f t="shared" si="197"/>
        <v>0</v>
      </c>
      <c r="P4557" s="1">
        <v>6704</v>
      </c>
    </row>
    <row r="4558" spans="1:16" ht="15.75" thickBot="1">
      <c r="A4558" s="5" t="s">
        <v>6158</v>
      </c>
      <c r="B4558" s="3">
        <v>12959</v>
      </c>
      <c r="C4558" s="7" t="s">
        <v>63</v>
      </c>
      <c r="D4558" s="3">
        <v>595</v>
      </c>
      <c r="E4558" s="8"/>
      <c r="F4558" s="6">
        <f t="shared" si="197"/>
        <v>0</v>
      </c>
      <c r="P4558" s="1">
        <v>12959</v>
      </c>
    </row>
    <row r="4559" spans="1:16" ht="15.75" thickBot="1">
      <c r="A4559" s="5" t="s">
        <v>6159</v>
      </c>
      <c r="B4559" s="3">
        <v>6705</v>
      </c>
      <c r="C4559" s="7" t="s">
        <v>63</v>
      </c>
      <c r="D4559" s="3">
        <v>605</v>
      </c>
      <c r="E4559" s="8"/>
      <c r="F4559" s="6">
        <f t="shared" si="197"/>
        <v>0</v>
      </c>
      <c r="P4559" s="1">
        <v>6705</v>
      </c>
    </row>
    <row r="4560" spans="1:16" ht="15.75" thickBot="1">
      <c r="A4560" s="5" t="s">
        <v>6160</v>
      </c>
      <c r="B4560" s="3">
        <v>6707</v>
      </c>
      <c r="C4560" s="7" t="s">
        <v>63</v>
      </c>
      <c r="D4560" s="3">
        <v>605</v>
      </c>
      <c r="E4560" s="8"/>
      <c r="F4560" s="6">
        <f t="shared" si="197"/>
        <v>0</v>
      </c>
      <c r="P4560" s="1">
        <v>6707</v>
      </c>
    </row>
    <row r="4561" spans="1:16" ht="15.75" thickBot="1">
      <c r="A4561" s="5" t="s">
        <v>6161</v>
      </c>
      <c r="B4561" s="3">
        <v>6708</v>
      </c>
      <c r="C4561" s="7" t="s">
        <v>63</v>
      </c>
      <c r="D4561" s="3">
        <v>605</v>
      </c>
      <c r="E4561" s="8"/>
      <c r="F4561" s="6">
        <f t="shared" si="197"/>
        <v>0</v>
      </c>
      <c r="P4561" s="1">
        <v>6708</v>
      </c>
    </row>
    <row r="4562" spans="1:16" ht="15.75" thickBot="1">
      <c r="A4562" s="5" t="s">
        <v>6162</v>
      </c>
      <c r="B4562" s="3">
        <v>6709</v>
      </c>
      <c r="C4562" s="7" t="s">
        <v>6163</v>
      </c>
      <c r="D4562" s="3">
        <v>605</v>
      </c>
      <c r="E4562" s="8"/>
      <c r="F4562" s="6">
        <f t="shared" si="197"/>
        <v>0</v>
      </c>
      <c r="P4562" s="1">
        <v>6709</v>
      </c>
    </row>
    <row r="4563" spans="1:16" ht="15.75" thickBot="1">
      <c r="A4563" s="5" t="s">
        <v>6164</v>
      </c>
      <c r="B4563" s="3">
        <v>6710</v>
      </c>
      <c r="C4563" s="7" t="s">
        <v>6165</v>
      </c>
      <c r="D4563" s="3">
        <v>605</v>
      </c>
      <c r="E4563" s="8"/>
      <c r="F4563" s="6">
        <f t="shared" si="197"/>
        <v>0</v>
      </c>
      <c r="P4563" s="1">
        <v>6710</v>
      </c>
    </row>
    <row r="4564" spans="1:16" ht="15.75" thickBot="1">
      <c r="A4564" s="5" t="s">
        <v>6166</v>
      </c>
      <c r="B4564" s="3">
        <v>13200</v>
      </c>
      <c r="C4564" s="7" t="s">
        <v>63</v>
      </c>
      <c r="D4564" s="3">
        <v>585</v>
      </c>
      <c r="E4564" s="8"/>
      <c r="F4564" s="6">
        <f t="shared" si="197"/>
        <v>0</v>
      </c>
      <c r="P4564" s="1">
        <v>13200</v>
      </c>
    </row>
    <row r="4565" spans="1:16" ht="15.75" thickBot="1">
      <c r="A4565" s="5" t="s">
        <v>6167</v>
      </c>
      <c r="B4565" s="3">
        <v>6711</v>
      </c>
      <c r="C4565" s="7" t="s">
        <v>6168</v>
      </c>
      <c r="D4565" s="3">
        <v>605</v>
      </c>
      <c r="E4565" s="8"/>
      <c r="F4565" s="6">
        <f t="shared" si="197"/>
        <v>0</v>
      </c>
      <c r="P4565" s="1">
        <v>6711</v>
      </c>
    </row>
    <row r="4566" spans="1:16" ht="15.75" thickBot="1">
      <c r="A4566" s="5" t="s">
        <v>6169</v>
      </c>
      <c r="B4566" s="3">
        <v>6712</v>
      </c>
      <c r="C4566" s="7" t="s">
        <v>6170</v>
      </c>
      <c r="D4566" s="3">
        <v>660</v>
      </c>
      <c r="E4566" s="8"/>
      <c r="F4566" s="6">
        <f t="shared" si="197"/>
        <v>0</v>
      </c>
      <c r="P4566" s="1">
        <v>6712</v>
      </c>
    </row>
    <row r="4567" spans="1:16" ht="15.75" thickBot="1">
      <c r="A4567" s="5" t="s">
        <v>6171</v>
      </c>
      <c r="B4567" s="3">
        <v>6713</v>
      </c>
      <c r="C4567" s="7" t="s">
        <v>6172</v>
      </c>
      <c r="D4567" s="3">
        <v>605</v>
      </c>
      <c r="E4567" s="8"/>
      <c r="F4567" s="6">
        <f t="shared" si="197"/>
        <v>0</v>
      </c>
      <c r="P4567" s="1">
        <v>6713</v>
      </c>
    </row>
    <row r="4568" spans="1:16" ht="15.75" thickBot="1">
      <c r="A4568" s="5" t="s">
        <v>6173</v>
      </c>
      <c r="B4568" s="3">
        <v>12961</v>
      </c>
      <c r="C4568" s="7" t="s">
        <v>63</v>
      </c>
      <c r="D4568" s="3">
        <v>595</v>
      </c>
      <c r="E4568" s="8"/>
      <c r="F4568" s="6">
        <f t="shared" si="197"/>
        <v>0</v>
      </c>
      <c r="P4568" s="1">
        <v>12961</v>
      </c>
    </row>
    <row r="4569" spans="1:16" ht="15.75" thickBot="1">
      <c r="A4569" s="5" t="s">
        <v>6174</v>
      </c>
      <c r="B4569" s="3">
        <v>6714</v>
      </c>
      <c r="C4569" s="7" t="s">
        <v>63</v>
      </c>
      <c r="D4569" s="3">
        <v>605</v>
      </c>
      <c r="E4569" s="8"/>
      <c r="F4569" s="6">
        <f t="shared" si="197"/>
        <v>0</v>
      </c>
      <c r="P4569" s="1">
        <v>6714</v>
      </c>
    </row>
    <row r="4570" spans="1:16" ht="15.75" thickBot="1">
      <c r="A4570" s="5" t="s">
        <v>6175</v>
      </c>
      <c r="B4570" s="3">
        <v>6715</v>
      </c>
      <c r="C4570" s="7" t="s">
        <v>6176</v>
      </c>
      <c r="D4570" s="3">
        <v>605</v>
      </c>
      <c r="E4570" s="8"/>
      <c r="F4570" s="6">
        <f t="shared" si="197"/>
        <v>0</v>
      </c>
      <c r="P4570" s="1">
        <v>6715</v>
      </c>
    </row>
    <row r="4571" spans="1:16" ht="15.75" thickBot="1">
      <c r="A4571" s="5" t="s">
        <v>6177</v>
      </c>
      <c r="B4571" s="3">
        <v>12963</v>
      </c>
      <c r="C4571" s="7" t="s">
        <v>63</v>
      </c>
      <c r="D4571" s="3">
        <v>550</v>
      </c>
      <c r="E4571" s="8"/>
      <c r="F4571" s="6">
        <f t="shared" si="197"/>
        <v>0</v>
      </c>
      <c r="P4571" s="1">
        <v>12963</v>
      </c>
    </row>
    <row r="4572" spans="1:16" ht="15.75" thickBot="1">
      <c r="A4572" s="5" t="s">
        <v>6178</v>
      </c>
      <c r="B4572" s="3">
        <v>6716</v>
      </c>
      <c r="C4572" s="7" t="s">
        <v>63</v>
      </c>
      <c r="D4572" s="3">
        <v>605</v>
      </c>
      <c r="E4572" s="8"/>
      <c r="F4572" s="6">
        <f t="shared" si="197"/>
        <v>0</v>
      </c>
      <c r="P4572" s="1">
        <v>6716</v>
      </c>
    </row>
    <row r="4573" spans="1:16" ht="15.75" thickBot="1">
      <c r="A4573" s="5" t="s">
        <v>6179</v>
      </c>
      <c r="B4573" s="3">
        <v>12964</v>
      </c>
      <c r="C4573" s="7" t="s">
        <v>63</v>
      </c>
      <c r="D4573" s="3">
        <v>595</v>
      </c>
      <c r="E4573" s="8"/>
      <c r="F4573" s="6">
        <f t="shared" ref="F4573:F4604" si="198">D4573*E4573</f>
        <v>0</v>
      </c>
      <c r="P4573" s="1">
        <v>12964</v>
      </c>
    </row>
    <row r="4574" spans="1:16" ht="15.75" thickBot="1">
      <c r="A4574" s="5" t="s">
        <v>6180</v>
      </c>
      <c r="B4574" s="3">
        <v>13365</v>
      </c>
      <c r="C4574" s="7" t="s">
        <v>63</v>
      </c>
      <c r="D4574" s="3">
        <v>583</v>
      </c>
      <c r="E4574" s="8"/>
      <c r="F4574" s="6">
        <f t="shared" si="198"/>
        <v>0</v>
      </c>
      <c r="P4574" s="1">
        <v>13365</v>
      </c>
    </row>
    <row r="4575" spans="1:16" ht="15.75" thickBot="1">
      <c r="A4575" s="5" t="s">
        <v>6181</v>
      </c>
      <c r="B4575" s="3">
        <v>6717</v>
      </c>
      <c r="C4575" s="7" t="s">
        <v>6182</v>
      </c>
      <c r="D4575" s="3">
        <v>605</v>
      </c>
      <c r="E4575" s="8"/>
      <c r="F4575" s="6">
        <f t="shared" si="198"/>
        <v>0</v>
      </c>
      <c r="P4575" s="1">
        <v>6717</v>
      </c>
    </row>
    <row r="4576" spans="1:16" ht="15.75" thickBot="1">
      <c r="A4576" s="5" t="s">
        <v>6183</v>
      </c>
      <c r="B4576" s="3">
        <v>6718</v>
      </c>
      <c r="C4576" s="7" t="s">
        <v>63</v>
      </c>
      <c r="D4576" s="3">
        <v>605</v>
      </c>
      <c r="E4576" s="8"/>
      <c r="F4576" s="6">
        <f t="shared" si="198"/>
        <v>0</v>
      </c>
      <c r="P4576" s="1">
        <v>6718</v>
      </c>
    </row>
    <row r="4577" spans="1:16" ht="15.75" thickBot="1">
      <c r="A4577" s="5" t="s">
        <v>6184</v>
      </c>
      <c r="B4577" s="3">
        <v>6719</v>
      </c>
      <c r="C4577" s="7" t="s">
        <v>6185</v>
      </c>
      <c r="D4577" s="3">
        <v>605</v>
      </c>
      <c r="E4577" s="8"/>
      <c r="F4577" s="6">
        <f t="shared" si="198"/>
        <v>0</v>
      </c>
      <c r="P4577" s="1">
        <v>6719</v>
      </c>
    </row>
    <row r="4578" spans="1:16" ht="15.75" thickBot="1">
      <c r="A4578" s="5" t="s">
        <v>6186</v>
      </c>
      <c r="B4578" s="3">
        <v>6720</v>
      </c>
      <c r="C4578" s="7" t="s">
        <v>63</v>
      </c>
      <c r="D4578" s="3">
        <v>630</v>
      </c>
      <c r="E4578" s="8"/>
      <c r="F4578" s="6">
        <f t="shared" si="198"/>
        <v>0</v>
      </c>
      <c r="P4578" s="1">
        <v>6720</v>
      </c>
    </row>
    <row r="4579" spans="1:16" ht="15.75" thickBot="1">
      <c r="A4579" s="5" t="s">
        <v>6187</v>
      </c>
      <c r="B4579" s="3">
        <v>6721</v>
      </c>
      <c r="C4579" s="7" t="s">
        <v>63</v>
      </c>
      <c r="D4579" s="3">
        <v>605</v>
      </c>
      <c r="E4579" s="8"/>
      <c r="F4579" s="6">
        <f t="shared" si="198"/>
        <v>0</v>
      </c>
      <c r="P4579" s="1">
        <v>6721</v>
      </c>
    </row>
    <row r="4580" spans="1:16" ht="15.75" thickBot="1">
      <c r="A4580" s="5" t="s">
        <v>6188</v>
      </c>
      <c r="B4580" s="3">
        <v>6722</v>
      </c>
      <c r="C4580" s="7" t="s">
        <v>6189</v>
      </c>
      <c r="D4580" s="3">
        <v>660</v>
      </c>
      <c r="E4580" s="8"/>
      <c r="F4580" s="6">
        <f t="shared" si="198"/>
        <v>0</v>
      </c>
      <c r="P4580" s="1">
        <v>6722</v>
      </c>
    </row>
    <row r="4581" spans="1:16" ht="15.75" thickBot="1">
      <c r="A4581" s="5" t="s">
        <v>6190</v>
      </c>
      <c r="B4581" s="3">
        <v>6723</v>
      </c>
      <c r="C4581" s="7" t="s">
        <v>6191</v>
      </c>
      <c r="D4581" s="3">
        <v>605</v>
      </c>
      <c r="E4581" s="8"/>
      <c r="F4581" s="6">
        <f t="shared" si="198"/>
        <v>0</v>
      </c>
      <c r="P4581" s="1">
        <v>6723</v>
      </c>
    </row>
    <row r="4582" spans="1:16" ht="15.75" thickBot="1">
      <c r="A4582" s="5" t="s">
        <v>6192</v>
      </c>
      <c r="B4582" s="3">
        <v>6724</v>
      </c>
      <c r="C4582" s="7" t="s">
        <v>63</v>
      </c>
      <c r="D4582" s="3">
        <v>630</v>
      </c>
      <c r="E4582" s="8"/>
      <c r="F4582" s="6">
        <f t="shared" si="198"/>
        <v>0</v>
      </c>
      <c r="P4582" s="1">
        <v>6724</v>
      </c>
    </row>
    <row r="4583" spans="1:16" ht="15.75" thickBot="1">
      <c r="A4583" s="5" t="s">
        <v>6193</v>
      </c>
      <c r="B4583" s="3">
        <v>6725</v>
      </c>
      <c r="C4583" s="7" t="s">
        <v>63</v>
      </c>
      <c r="D4583" s="3">
        <v>630</v>
      </c>
      <c r="E4583" s="8"/>
      <c r="F4583" s="6">
        <f t="shared" si="198"/>
        <v>0</v>
      </c>
      <c r="P4583" s="1">
        <v>6725</v>
      </c>
    </row>
    <row r="4584" spans="1:16" ht="15.75" thickBot="1">
      <c r="A4584" s="5" t="s">
        <v>6194</v>
      </c>
      <c r="B4584" s="3">
        <v>13085</v>
      </c>
      <c r="C4584" s="7" t="s">
        <v>63</v>
      </c>
      <c r="D4584" s="3">
        <v>580</v>
      </c>
      <c r="E4584" s="8"/>
      <c r="F4584" s="6">
        <f t="shared" si="198"/>
        <v>0</v>
      </c>
      <c r="P4584" s="1">
        <v>13085</v>
      </c>
    </row>
    <row r="4585" spans="1:16" ht="15.75" thickBot="1">
      <c r="A4585" s="5" t="s">
        <v>6195</v>
      </c>
      <c r="B4585" s="3">
        <v>6726</v>
      </c>
      <c r="C4585" s="7" t="s">
        <v>6196</v>
      </c>
      <c r="D4585" s="3">
        <v>580</v>
      </c>
      <c r="E4585" s="8"/>
      <c r="F4585" s="6">
        <f t="shared" si="198"/>
        <v>0</v>
      </c>
      <c r="P4585" s="1">
        <v>6726</v>
      </c>
    </row>
    <row r="4586" spans="1:16" ht="15.75" thickBot="1">
      <c r="A4586" s="5" t="s">
        <v>6197</v>
      </c>
      <c r="B4586" s="3">
        <v>6727</v>
      </c>
      <c r="C4586" s="7" t="s">
        <v>6198</v>
      </c>
      <c r="D4586" s="3">
        <v>605</v>
      </c>
      <c r="E4586" s="8"/>
      <c r="F4586" s="6">
        <f t="shared" si="198"/>
        <v>0</v>
      </c>
      <c r="P4586" s="1">
        <v>6727</v>
      </c>
    </row>
    <row r="4587" spans="1:16" ht="15.75" thickBot="1">
      <c r="A4587" s="5" t="s">
        <v>6199</v>
      </c>
      <c r="B4587" s="3">
        <v>12966</v>
      </c>
      <c r="C4587" s="7" t="s">
        <v>63</v>
      </c>
      <c r="D4587" s="3">
        <v>595</v>
      </c>
      <c r="E4587" s="8"/>
      <c r="F4587" s="6">
        <f t="shared" si="198"/>
        <v>0</v>
      </c>
      <c r="P4587" s="1">
        <v>12966</v>
      </c>
    </row>
    <row r="4588" spans="1:16" ht="15.75" thickBot="1">
      <c r="A4588" s="5" t="s">
        <v>6200</v>
      </c>
      <c r="B4588" s="3">
        <v>6728</v>
      </c>
      <c r="C4588" s="7" t="s">
        <v>6201</v>
      </c>
      <c r="D4588" s="3">
        <v>605</v>
      </c>
      <c r="E4588" s="8"/>
      <c r="F4588" s="6">
        <f t="shared" si="198"/>
        <v>0</v>
      </c>
      <c r="P4588" s="1">
        <v>6728</v>
      </c>
    </row>
    <row r="4589" spans="1:16" ht="15.75" thickBot="1">
      <c r="A4589" s="5" t="s">
        <v>6202</v>
      </c>
      <c r="B4589" s="3">
        <v>12967</v>
      </c>
      <c r="C4589" s="7" t="s">
        <v>63</v>
      </c>
      <c r="D4589" s="3">
        <v>583</v>
      </c>
      <c r="E4589" s="8"/>
      <c r="F4589" s="6">
        <f t="shared" si="198"/>
        <v>0</v>
      </c>
      <c r="P4589" s="1">
        <v>12967</v>
      </c>
    </row>
    <row r="4590" spans="1:16" ht="15.75" thickBot="1">
      <c r="A4590" s="5" t="s">
        <v>6203</v>
      </c>
      <c r="B4590" s="3">
        <v>6729</v>
      </c>
      <c r="C4590" s="7" t="s">
        <v>63</v>
      </c>
      <c r="D4590" s="3">
        <v>605</v>
      </c>
      <c r="E4590" s="8"/>
      <c r="F4590" s="6">
        <f t="shared" si="198"/>
        <v>0</v>
      </c>
      <c r="P4590" s="1">
        <v>6729</v>
      </c>
    </row>
    <row r="4591" spans="1:16" ht="15.75" thickBot="1">
      <c r="A4591" s="5" t="s">
        <v>6204</v>
      </c>
      <c r="B4591" s="3">
        <v>12968</v>
      </c>
      <c r="C4591" s="7" t="s">
        <v>63</v>
      </c>
      <c r="D4591" s="3">
        <v>583</v>
      </c>
      <c r="E4591" s="8"/>
      <c r="F4591" s="6">
        <f t="shared" si="198"/>
        <v>0</v>
      </c>
      <c r="P4591" s="1">
        <v>12968</v>
      </c>
    </row>
    <row r="4592" spans="1:16" ht="15.75" thickBot="1">
      <c r="A4592" s="5" t="s">
        <v>6205</v>
      </c>
      <c r="B4592" s="3">
        <v>12796</v>
      </c>
      <c r="C4592" s="7" t="s">
        <v>63</v>
      </c>
      <c r="D4592" s="3">
        <v>660</v>
      </c>
      <c r="E4592" s="8"/>
      <c r="F4592" s="6">
        <f t="shared" si="198"/>
        <v>0</v>
      </c>
      <c r="P4592" s="1">
        <v>12796</v>
      </c>
    </row>
    <row r="4593" spans="1:16" ht="15.75" thickBot="1">
      <c r="A4593" s="5" t="s">
        <v>6206</v>
      </c>
      <c r="B4593" s="3">
        <v>6730</v>
      </c>
      <c r="C4593" s="7" t="s">
        <v>6207</v>
      </c>
      <c r="D4593" s="3">
        <v>605</v>
      </c>
      <c r="E4593" s="8"/>
      <c r="F4593" s="6">
        <f t="shared" si="198"/>
        <v>0</v>
      </c>
      <c r="P4593" s="1">
        <v>6730</v>
      </c>
    </row>
    <row r="4594" spans="1:16" ht="15.75" thickBot="1">
      <c r="A4594" s="5" t="s">
        <v>6208</v>
      </c>
      <c r="B4594" s="3">
        <v>12502</v>
      </c>
      <c r="C4594" s="7" t="s">
        <v>63</v>
      </c>
      <c r="D4594" s="3">
        <v>650</v>
      </c>
      <c r="E4594" s="8"/>
      <c r="F4594" s="6">
        <f t="shared" si="198"/>
        <v>0</v>
      </c>
      <c r="P4594" s="1">
        <v>12502</v>
      </c>
    </row>
    <row r="4595" spans="1:16" ht="15.75" thickBot="1">
      <c r="A4595" s="5" t="s">
        <v>6209</v>
      </c>
      <c r="B4595" s="3">
        <v>6732</v>
      </c>
      <c r="C4595" s="7" t="s">
        <v>6210</v>
      </c>
      <c r="D4595" s="3">
        <v>660</v>
      </c>
      <c r="E4595" s="8"/>
      <c r="F4595" s="6">
        <f t="shared" si="198"/>
        <v>0</v>
      </c>
      <c r="P4595" s="1">
        <v>6732</v>
      </c>
    </row>
    <row r="4596" spans="1:16" ht="15.75" thickBot="1">
      <c r="A4596" s="5" t="s">
        <v>6211</v>
      </c>
      <c r="B4596" s="3">
        <v>12969</v>
      </c>
      <c r="C4596" s="7" t="s">
        <v>63</v>
      </c>
      <c r="D4596" s="3">
        <v>605</v>
      </c>
      <c r="E4596" s="8"/>
      <c r="F4596" s="6">
        <f t="shared" si="198"/>
        <v>0</v>
      </c>
      <c r="P4596" s="1">
        <v>12969</v>
      </c>
    </row>
    <row r="4597" spans="1:16" ht="15.75" thickBot="1">
      <c r="A4597" s="5" t="s">
        <v>6212</v>
      </c>
      <c r="B4597" s="3">
        <v>6734</v>
      </c>
      <c r="C4597" s="7" t="s">
        <v>6213</v>
      </c>
      <c r="D4597" s="3">
        <v>583</v>
      </c>
      <c r="E4597" s="8"/>
      <c r="F4597" s="6">
        <f t="shared" si="198"/>
        <v>0</v>
      </c>
      <c r="P4597" s="1">
        <v>6734</v>
      </c>
    </row>
    <row r="4598" spans="1:16" ht="15.75" thickBot="1">
      <c r="A4598" s="5" t="s">
        <v>6214</v>
      </c>
      <c r="B4598" s="3">
        <v>6735</v>
      </c>
      <c r="C4598" s="7" t="s">
        <v>63</v>
      </c>
      <c r="D4598" s="3">
        <v>585</v>
      </c>
      <c r="E4598" s="8"/>
      <c r="F4598" s="6">
        <f t="shared" si="198"/>
        <v>0</v>
      </c>
      <c r="P4598" s="1">
        <v>6735</v>
      </c>
    </row>
    <row r="4599" spans="1:16" ht="15.75" thickBot="1">
      <c r="A4599" s="5" t="s">
        <v>6215</v>
      </c>
      <c r="B4599" s="3">
        <v>12797</v>
      </c>
      <c r="C4599" s="7" t="s">
        <v>63</v>
      </c>
      <c r="D4599" s="3">
        <v>660</v>
      </c>
      <c r="E4599" s="8"/>
      <c r="F4599" s="6">
        <f t="shared" si="198"/>
        <v>0</v>
      </c>
      <c r="P4599" s="1">
        <v>12797</v>
      </c>
    </row>
    <row r="4600" spans="1:16" ht="15.75" thickBot="1">
      <c r="A4600" s="5" t="s">
        <v>6216</v>
      </c>
      <c r="B4600" s="3">
        <v>6736</v>
      </c>
      <c r="C4600" s="7" t="s">
        <v>63</v>
      </c>
      <c r="D4600" s="3">
        <v>605</v>
      </c>
      <c r="E4600" s="8"/>
      <c r="F4600" s="6">
        <f t="shared" si="198"/>
        <v>0</v>
      </c>
      <c r="P4600" s="1">
        <v>6736</v>
      </c>
    </row>
    <row r="4601" spans="1:16" ht="15.75" thickBot="1">
      <c r="A4601" s="5" t="s">
        <v>6217</v>
      </c>
      <c r="B4601" s="3">
        <v>6737</v>
      </c>
      <c r="C4601" s="7" t="s">
        <v>63</v>
      </c>
      <c r="D4601" s="3">
        <v>605</v>
      </c>
      <c r="E4601" s="8"/>
      <c r="F4601" s="6">
        <f t="shared" si="198"/>
        <v>0</v>
      </c>
      <c r="P4601" s="1">
        <v>6737</v>
      </c>
    </row>
    <row r="4602" spans="1:16" ht="15.75" thickBot="1">
      <c r="A4602" s="5" t="s">
        <v>6218</v>
      </c>
      <c r="B4602" s="3">
        <v>13080</v>
      </c>
      <c r="C4602" s="7" t="s">
        <v>63</v>
      </c>
      <c r="D4602" s="3">
        <v>585</v>
      </c>
      <c r="E4602" s="8"/>
      <c r="F4602" s="6">
        <f t="shared" si="198"/>
        <v>0</v>
      </c>
      <c r="P4602" s="1">
        <v>13080</v>
      </c>
    </row>
    <row r="4603" spans="1:16" ht="15.75" thickBot="1">
      <c r="A4603" s="5" t="s">
        <v>6219</v>
      </c>
      <c r="B4603" s="3">
        <v>12118</v>
      </c>
      <c r="C4603" s="7" t="s">
        <v>63</v>
      </c>
      <c r="D4603" s="3">
        <v>580</v>
      </c>
      <c r="E4603" s="8"/>
      <c r="F4603" s="6">
        <f t="shared" si="198"/>
        <v>0</v>
      </c>
      <c r="P4603" s="1">
        <v>12118</v>
      </c>
    </row>
    <row r="4604" spans="1:16" ht="15.75" thickBot="1">
      <c r="A4604" s="5" t="s">
        <v>6220</v>
      </c>
      <c r="B4604" s="3">
        <v>6740</v>
      </c>
      <c r="C4604" s="7" t="s">
        <v>6221</v>
      </c>
      <c r="D4604" s="3">
        <v>583</v>
      </c>
      <c r="E4604" s="8"/>
      <c r="F4604" s="6">
        <f t="shared" si="198"/>
        <v>0</v>
      </c>
      <c r="P4604" s="1">
        <v>6740</v>
      </c>
    </row>
    <row r="4605" spans="1:16" ht="15.75" thickBot="1">
      <c r="A4605" s="5" t="s">
        <v>6222</v>
      </c>
      <c r="B4605" s="3">
        <v>6741</v>
      </c>
      <c r="C4605" s="7" t="s">
        <v>6223</v>
      </c>
      <c r="D4605" s="3">
        <v>660</v>
      </c>
      <c r="E4605" s="8"/>
      <c r="F4605" s="6">
        <f t="shared" ref="F4605:F4636" si="199">D4605*E4605</f>
        <v>0</v>
      </c>
      <c r="P4605" s="1">
        <v>6741</v>
      </c>
    </row>
    <row r="4606" spans="1:16" ht="15.75" thickBot="1">
      <c r="A4606" s="5" t="s">
        <v>6224</v>
      </c>
      <c r="B4606" s="3">
        <v>12448</v>
      </c>
      <c r="C4606" s="7" t="s">
        <v>63</v>
      </c>
      <c r="D4606" s="3">
        <v>660</v>
      </c>
      <c r="E4606" s="8"/>
      <c r="F4606" s="6">
        <f t="shared" si="199"/>
        <v>0</v>
      </c>
      <c r="P4606" s="1">
        <v>12448</v>
      </c>
    </row>
    <row r="4607" spans="1:16" ht="15.75" thickBot="1">
      <c r="A4607" s="5" t="s">
        <v>6225</v>
      </c>
      <c r="B4607" s="3">
        <v>6742</v>
      </c>
      <c r="C4607" s="7" t="s">
        <v>63</v>
      </c>
      <c r="D4607" s="3">
        <v>605</v>
      </c>
      <c r="E4607" s="8"/>
      <c r="F4607" s="6">
        <f t="shared" si="199"/>
        <v>0</v>
      </c>
      <c r="P4607" s="1">
        <v>6742</v>
      </c>
    </row>
    <row r="4608" spans="1:16" ht="15.75" thickBot="1">
      <c r="A4608" s="5" t="s">
        <v>6226</v>
      </c>
      <c r="B4608" s="3">
        <v>12971</v>
      </c>
      <c r="C4608" s="7" t="s">
        <v>63</v>
      </c>
      <c r="D4608" s="3">
        <v>585</v>
      </c>
      <c r="E4608" s="8"/>
      <c r="F4608" s="6">
        <f t="shared" si="199"/>
        <v>0</v>
      </c>
      <c r="P4608" s="1">
        <v>12971</v>
      </c>
    </row>
    <row r="4609" spans="1:16" ht="15.75" thickBot="1">
      <c r="A4609" s="5" t="s">
        <v>6226</v>
      </c>
      <c r="B4609" s="3">
        <v>12972</v>
      </c>
      <c r="C4609" s="7" t="s">
        <v>63</v>
      </c>
      <c r="D4609" s="3">
        <v>595</v>
      </c>
      <c r="E4609" s="8"/>
      <c r="F4609" s="6">
        <f t="shared" si="199"/>
        <v>0</v>
      </c>
      <c r="P4609" s="1">
        <v>12972</v>
      </c>
    </row>
    <row r="4610" spans="1:16" ht="15.75" thickBot="1">
      <c r="A4610" s="5" t="s">
        <v>6227</v>
      </c>
      <c r="B4610" s="3">
        <v>6743</v>
      </c>
      <c r="C4610" s="7" t="s">
        <v>6228</v>
      </c>
      <c r="D4610" s="3">
        <v>250</v>
      </c>
      <c r="E4610" s="8"/>
      <c r="F4610" s="6">
        <f t="shared" si="199"/>
        <v>0</v>
      </c>
      <c r="P4610" s="1">
        <v>6743</v>
      </c>
    </row>
    <row r="4611" spans="1:16" ht="15.75" thickBot="1">
      <c r="A4611" s="5" t="s">
        <v>6229</v>
      </c>
      <c r="B4611" s="3">
        <v>6744</v>
      </c>
      <c r="C4611" s="7" t="s">
        <v>6230</v>
      </c>
      <c r="D4611" s="3">
        <v>605</v>
      </c>
      <c r="E4611" s="8"/>
      <c r="F4611" s="6">
        <f t="shared" si="199"/>
        <v>0</v>
      </c>
      <c r="P4611" s="1">
        <v>6744</v>
      </c>
    </row>
    <row r="4612" spans="1:16" ht="15.75" thickBot="1">
      <c r="A4612" s="5" t="s">
        <v>6231</v>
      </c>
      <c r="B4612" s="3">
        <v>13364</v>
      </c>
      <c r="C4612" s="7" t="s">
        <v>63</v>
      </c>
      <c r="D4612" s="3">
        <v>583</v>
      </c>
      <c r="E4612" s="8"/>
      <c r="F4612" s="6">
        <f t="shared" si="199"/>
        <v>0</v>
      </c>
      <c r="P4612" s="1">
        <v>13364</v>
      </c>
    </row>
    <row r="4613" spans="1:16" ht="15.75" thickBot="1">
      <c r="A4613" s="5" t="s">
        <v>6232</v>
      </c>
      <c r="B4613" s="3">
        <v>13223</v>
      </c>
      <c r="C4613" s="7" t="s">
        <v>63</v>
      </c>
      <c r="D4613" s="3">
        <v>605</v>
      </c>
      <c r="E4613" s="8"/>
      <c r="F4613" s="6">
        <f t="shared" si="199"/>
        <v>0</v>
      </c>
      <c r="P4613" s="1">
        <v>13223</v>
      </c>
    </row>
    <row r="4614" spans="1:16" ht="15.75" thickBot="1">
      <c r="A4614" s="5" t="s">
        <v>6233</v>
      </c>
      <c r="B4614" s="3">
        <v>12798</v>
      </c>
      <c r="C4614" s="7" t="s">
        <v>63</v>
      </c>
      <c r="D4614" s="3">
        <v>660</v>
      </c>
      <c r="E4614" s="8"/>
      <c r="F4614" s="6">
        <f t="shared" si="199"/>
        <v>0</v>
      </c>
      <c r="P4614" s="1">
        <v>12798</v>
      </c>
    </row>
    <row r="4615" spans="1:16" ht="15.75" thickBot="1">
      <c r="A4615" s="5" t="s">
        <v>6234</v>
      </c>
      <c r="B4615" s="3">
        <v>6746</v>
      </c>
      <c r="C4615" s="7" t="s">
        <v>6235</v>
      </c>
      <c r="D4615" s="3">
        <v>605</v>
      </c>
      <c r="E4615" s="8"/>
      <c r="F4615" s="6">
        <f t="shared" si="199"/>
        <v>0</v>
      </c>
      <c r="P4615" s="1">
        <v>6746</v>
      </c>
    </row>
    <row r="4616" spans="1:16" ht="15.75" thickBot="1">
      <c r="A4616" s="5" t="s">
        <v>6236</v>
      </c>
      <c r="B4616" s="3">
        <v>6750</v>
      </c>
      <c r="C4616" s="7" t="s">
        <v>63</v>
      </c>
      <c r="D4616" s="3">
        <v>660</v>
      </c>
      <c r="E4616" s="8"/>
      <c r="F4616" s="6">
        <f t="shared" si="199"/>
        <v>0</v>
      </c>
      <c r="P4616" s="1">
        <v>6750</v>
      </c>
    </row>
    <row r="4617" spans="1:16" ht="15.75" thickBot="1">
      <c r="A4617" s="5" t="s">
        <v>6237</v>
      </c>
      <c r="B4617" s="3">
        <v>6752</v>
      </c>
      <c r="C4617" s="7" t="s">
        <v>6238</v>
      </c>
      <c r="D4617" s="3">
        <v>605</v>
      </c>
      <c r="E4617" s="8"/>
      <c r="F4617" s="6">
        <f t="shared" si="199"/>
        <v>0</v>
      </c>
      <c r="P4617" s="1">
        <v>6752</v>
      </c>
    </row>
    <row r="4618" spans="1:16" ht="15.75" thickBot="1">
      <c r="A4618" s="5" t="s">
        <v>6239</v>
      </c>
      <c r="B4618" s="3">
        <v>12973</v>
      </c>
      <c r="C4618" s="7" t="s">
        <v>63</v>
      </c>
      <c r="D4618" s="3">
        <v>583</v>
      </c>
      <c r="E4618" s="8"/>
      <c r="F4618" s="6">
        <f t="shared" si="199"/>
        <v>0</v>
      </c>
      <c r="P4618" s="1">
        <v>12973</v>
      </c>
    </row>
    <row r="4619" spans="1:16" ht="15.75" thickBot="1">
      <c r="A4619" s="5" t="s">
        <v>6240</v>
      </c>
      <c r="B4619" s="3">
        <v>6753</v>
      </c>
      <c r="C4619" s="7" t="s">
        <v>63</v>
      </c>
      <c r="D4619" s="3">
        <v>605</v>
      </c>
      <c r="E4619" s="8"/>
      <c r="F4619" s="6">
        <f t="shared" si="199"/>
        <v>0</v>
      </c>
      <c r="P4619" s="1">
        <v>6753</v>
      </c>
    </row>
    <row r="4620" spans="1:16" ht="15.75" thickBot="1">
      <c r="A4620" s="5" t="s">
        <v>6241</v>
      </c>
      <c r="B4620" s="3">
        <v>6754</v>
      </c>
      <c r="C4620" s="7" t="s">
        <v>63</v>
      </c>
      <c r="D4620" s="3">
        <v>605</v>
      </c>
      <c r="E4620" s="8"/>
      <c r="F4620" s="6">
        <f t="shared" si="199"/>
        <v>0</v>
      </c>
      <c r="P4620" s="1">
        <v>6754</v>
      </c>
    </row>
    <row r="4621" spans="1:16" ht="15.75" thickBot="1">
      <c r="A4621" s="5" t="s">
        <v>6242</v>
      </c>
      <c r="B4621" s="3">
        <v>13086</v>
      </c>
      <c r="C4621" s="7" t="s">
        <v>63</v>
      </c>
      <c r="D4621" s="3">
        <v>580</v>
      </c>
      <c r="E4621" s="8"/>
      <c r="F4621" s="6">
        <f t="shared" si="199"/>
        <v>0</v>
      </c>
      <c r="P4621" s="1">
        <v>13086</v>
      </c>
    </row>
    <row r="4622" spans="1:16" ht="15.75" thickBot="1">
      <c r="A4622" s="5" t="s">
        <v>6243</v>
      </c>
      <c r="B4622" s="3">
        <v>6755</v>
      </c>
      <c r="C4622" s="7" t="s">
        <v>6244</v>
      </c>
      <c r="D4622" s="3">
        <v>605</v>
      </c>
      <c r="E4622" s="8"/>
      <c r="F4622" s="6">
        <f t="shared" si="199"/>
        <v>0</v>
      </c>
      <c r="P4622" s="1">
        <v>6755</v>
      </c>
    </row>
    <row r="4623" spans="1:16" ht="15.75" thickBot="1">
      <c r="A4623" s="5" t="s">
        <v>6245</v>
      </c>
      <c r="B4623" s="3">
        <v>12974</v>
      </c>
      <c r="C4623" s="7" t="s">
        <v>63</v>
      </c>
      <c r="D4623" s="3">
        <v>580</v>
      </c>
      <c r="E4623" s="8"/>
      <c r="F4623" s="6">
        <f t="shared" si="199"/>
        <v>0</v>
      </c>
      <c r="P4623" s="1">
        <v>12974</v>
      </c>
    </row>
    <row r="4624" spans="1:16" ht="15.75" thickBot="1">
      <c r="A4624" s="5" t="s">
        <v>6246</v>
      </c>
      <c r="B4624" s="3">
        <v>6756</v>
      </c>
      <c r="C4624" s="7" t="s">
        <v>6247</v>
      </c>
      <c r="D4624" s="3">
        <v>630</v>
      </c>
      <c r="E4624" s="8"/>
      <c r="F4624" s="6">
        <f t="shared" si="199"/>
        <v>0</v>
      </c>
      <c r="P4624" s="1">
        <v>6756</v>
      </c>
    </row>
    <row r="4625" spans="1:16" ht="15.75" thickBot="1">
      <c r="A4625" s="5" t="s">
        <v>6248</v>
      </c>
      <c r="B4625" s="3">
        <v>13202</v>
      </c>
      <c r="C4625" s="7" t="s">
        <v>63</v>
      </c>
      <c r="D4625" s="3">
        <v>585</v>
      </c>
      <c r="E4625" s="8"/>
      <c r="F4625" s="6">
        <f t="shared" si="199"/>
        <v>0</v>
      </c>
      <c r="P4625" s="1">
        <v>13202</v>
      </c>
    </row>
    <row r="4626" spans="1:16" ht="15.75" thickBot="1">
      <c r="A4626" s="5" t="s">
        <v>6249</v>
      </c>
      <c r="B4626" s="3">
        <v>6757</v>
      </c>
      <c r="C4626" s="7" t="s">
        <v>6250</v>
      </c>
      <c r="D4626" s="3">
        <v>630</v>
      </c>
      <c r="E4626" s="8"/>
      <c r="F4626" s="6">
        <f t="shared" si="199"/>
        <v>0</v>
      </c>
      <c r="P4626" s="1">
        <v>6757</v>
      </c>
    </row>
    <row r="4627" spans="1:16" ht="15.75" thickBot="1">
      <c r="A4627" s="5" t="s">
        <v>6251</v>
      </c>
      <c r="B4627" s="3">
        <v>12975</v>
      </c>
      <c r="C4627" s="7" t="s">
        <v>63</v>
      </c>
      <c r="D4627" s="3">
        <v>583</v>
      </c>
      <c r="E4627" s="8"/>
      <c r="F4627" s="6">
        <f t="shared" si="199"/>
        <v>0</v>
      </c>
      <c r="P4627" s="1">
        <v>12975</v>
      </c>
    </row>
    <row r="4628" spans="1:16" ht="15.75" thickBot="1">
      <c r="A4628" s="5" t="s">
        <v>6252</v>
      </c>
      <c r="B4628" s="3">
        <v>6759</v>
      </c>
      <c r="C4628" s="7" t="s">
        <v>6253</v>
      </c>
      <c r="D4628" s="3">
        <v>583</v>
      </c>
      <c r="E4628" s="8"/>
      <c r="F4628" s="6">
        <f t="shared" si="199"/>
        <v>0</v>
      </c>
      <c r="P4628" s="1">
        <v>6759</v>
      </c>
    </row>
    <row r="4629" spans="1:16" ht="15.75" thickBot="1">
      <c r="A4629" s="5" t="s">
        <v>6254</v>
      </c>
      <c r="B4629" s="3">
        <v>12976</v>
      </c>
      <c r="C4629" s="7" t="s">
        <v>63</v>
      </c>
      <c r="D4629" s="3">
        <v>583</v>
      </c>
      <c r="E4629" s="8"/>
      <c r="F4629" s="6">
        <f t="shared" si="199"/>
        <v>0</v>
      </c>
      <c r="P4629" s="1">
        <v>12976</v>
      </c>
    </row>
    <row r="4630" spans="1:16" ht="15.75" thickBot="1">
      <c r="A4630" s="5" t="s">
        <v>6255</v>
      </c>
      <c r="B4630" s="3">
        <v>6761</v>
      </c>
      <c r="C4630" s="7" t="s">
        <v>63</v>
      </c>
      <c r="D4630" s="3">
        <v>660</v>
      </c>
      <c r="E4630" s="8"/>
      <c r="F4630" s="6">
        <f t="shared" si="199"/>
        <v>0</v>
      </c>
      <c r="P4630" s="1">
        <v>6761</v>
      </c>
    </row>
    <row r="4631" spans="1:16" ht="15.75" thickBot="1">
      <c r="A4631" s="5" t="s">
        <v>6256</v>
      </c>
      <c r="B4631" s="3">
        <v>12698</v>
      </c>
      <c r="C4631" s="7" t="s">
        <v>63</v>
      </c>
      <c r="D4631" s="3">
        <v>560</v>
      </c>
      <c r="E4631" s="8"/>
      <c r="F4631" s="6">
        <f t="shared" si="199"/>
        <v>0</v>
      </c>
      <c r="P4631" s="1">
        <v>12698</v>
      </c>
    </row>
    <row r="4632" spans="1:16" ht="15.75" thickBot="1">
      <c r="A4632" s="5" t="s">
        <v>6257</v>
      </c>
      <c r="B4632" s="3">
        <v>13203</v>
      </c>
      <c r="C4632" s="7" t="s">
        <v>63</v>
      </c>
      <c r="D4632" s="3">
        <v>585</v>
      </c>
      <c r="E4632" s="8"/>
      <c r="F4632" s="6">
        <f t="shared" si="199"/>
        <v>0</v>
      </c>
      <c r="P4632" s="1">
        <v>13203</v>
      </c>
    </row>
    <row r="4633" spans="1:16" ht="15.75" thickBot="1">
      <c r="A4633" s="5" t="s">
        <v>6258</v>
      </c>
      <c r="B4633" s="3">
        <v>6763</v>
      </c>
      <c r="C4633" s="7" t="s">
        <v>63</v>
      </c>
      <c r="D4633" s="3">
        <v>605</v>
      </c>
      <c r="E4633" s="8"/>
      <c r="F4633" s="6">
        <f t="shared" si="199"/>
        <v>0</v>
      </c>
      <c r="P4633" s="1">
        <v>6763</v>
      </c>
    </row>
    <row r="4634" spans="1:16" ht="15.75" thickBot="1">
      <c r="A4634" s="5" t="s">
        <v>6259</v>
      </c>
      <c r="B4634" s="3">
        <v>12977</v>
      </c>
      <c r="C4634" s="7" t="s">
        <v>63</v>
      </c>
      <c r="D4634" s="3">
        <v>583</v>
      </c>
      <c r="E4634" s="8"/>
      <c r="F4634" s="6">
        <f t="shared" si="199"/>
        <v>0</v>
      </c>
      <c r="P4634" s="1">
        <v>12977</v>
      </c>
    </row>
    <row r="4635" spans="1:16" ht="15.75" thickBot="1">
      <c r="A4635" s="5" t="s">
        <v>6260</v>
      </c>
      <c r="B4635" s="3">
        <v>13204</v>
      </c>
      <c r="C4635" s="7" t="s">
        <v>63</v>
      </c>
      <c r="D4635" s="3">
        <v>580</v>
      </c>
      <c r="E4635" s="8"/>
      <c r="F4635" s="6">
        <f t="shared" si="199"/>
        <v>0</v>
      </c>
      <c r="P4635" s="1">
        <v>13204</v>
      </c>
    </row>
    <row r="4636" spans="1:16" ht="15.75" thickBot="1">
      <c r="A4636" s="5" t="s">
        <v>6261</v>
      </c>
      <c r="B4636" s="3">
        <v>13366</v>
      </c>
      <c r="C4636" s="7" t="s">
        <v>63</v>
      </c>
      <c r="D4636" s="3">
        <v>583</v>
      </c>
      <c r="E4636" s="8"/>
      <c r="F4636" s="6">
        <f t="shared" si="199"/>
        <v>0</v>
      </c>
      <c r="P4636" s="1">
        <v>13366</v>
      </c>
    </row>
    <row r="4637" spans="1:16" ht="15.75" thickBot="1">
      <c r="A4637" s="5" t="s">
        <v>6262</v>
      </c>
      <c r="B4637" s="3">
        <v>6766</v>
      </c>
      <c r="C4637" s="7" t="s">
        <v>63</v>
      </c>
      <c r="D4637" s="3">
        <v>605</v>
      </c>
      <c r="E4637" s="8"/>
      <c r="F4637" s="6">
        <f t="shared" ref="F4637:F4668" si="200">D4637*E4637</f>
        <v>0</v>
      </c>
      <c r="P4637" s="1">
        <v>6766</v>
      </c>
    </row>
    <row r="4638" spans="1:16" ht="15.75" thickBot="1">
      <c r="A4638" s="5" t="s">
        <v>6263</v>
      </c>
      <c r="B4638" s="3">
        <v>6767</v>
      </c>
      <c r="C4638" s="7" t="s">
        <v>63</v>
      </c>
      <c r="D4638" s="3">
        <v>605</v>
      </c>
      <c r="E4638" s="8"/>
      <c r="F4638" s="6">
        <f t="shared" si="200"/>
        <v>0</v>
      </c>
      <c r="P4638" s="1">
        <v>6767</v>
      </c>
    </row>
    <row r="4639" spans="1:16" ht="15.75" thickBot="1">
      <c r="A4639" s="5" t="s">
        <v>6264</v>
      </c>
      <c r="B4639" s="3">
        <v>12978</v>
      </c>
      <c r="C4639" s="7" t="s">
        <v>63</v>
      </c>
      <c r="D4639" s="3">
        <v>585</v>
      </c>
      <c r="E4639" s="8"/>
      <c r="F4639" s="6">
        <f t="shared" si="200"/>
        <v>0</v>
      </c>
      <c r="P4639" s="1">
        <v>12978</v>
      </c>
    </row>
    <row r="4640" spans="1:16" ht="15.75" thickBot="1">
      <c r="A4640" s="5" t="s">
        <v>6265</v>
      </c>
      <c r="B4640" s="3">
        <v>12946</v>
      </c>
      <c r="C4640" s="7" t="s">
        <v>63</v>
      </c>
      <c r="D4640" s="3">
        <v>660</v>
      </c>
      <c r="E4640" s="8"/>
      <c r="F4640" s="6">
        <f t="shared" si="200"/>
        <v>0</v>
      </c>
      <c r="P4640" s="1">
        <v>12946</v>
      </c>
    </row>
    <row r="4641" spans="1:16" ht="15.75" thickBot="1">
      <c r="A4641" s="5" t="s">
        <v>6266</v>
      </c>
      <c r="B4641" s="3">
        <v>6768</v>
      </c>
      <c r="C4641" s="7" t="s">
        <v>6267</v>
      </c>
      <c r="D4641" s="3">
        <v>605</v>
      </c>
      <c r="E4641" s="8"/>
      <c r="F4641" s="6">
        <f t="shared" si="200"/>
        <v>0</v>
      </c>
      <c r="P4641" s="1">
        <v>6768</v>
      </c>
    </row>
    <row r="4642" spans="1:16" ht="15.75" thickBot="1">
      <c r="A4642" s="5" t="s">
        <v>6268</v>
      </c>
      <c r="B4642" s="3">
        <v>6769</v>
      </c>
      <c r="C4642" s="7" t="s">
        <v>6269</v>
      </c>
      <c r="D4642" s="3">
        <v>605</v>
      </c>
      <c r="E4642" s="8"/>
      <c r="F4642" s="6">
        <f t="shared" si="200"/>
        <v>0</v>
      </c>
      <c r="P4642" s="1">
        <v>6769</v>
      </c>
    </row>
    <row r="4643" spans="1:16" ht="15.75" thickBot="1">
      <c r="A4643" s="5" t="s">
        <v>6270</v>
      </c>
      <c r="B4643" s="3">
        <v>13169</v>
      </c>
      <c r="C4643" s="7" t="s">
        <v>63</v>
      </c>
      <c r="D4643" s="3">
        <v>580</v>
      </c>
      <c r="E4643" s="8"/>
      <c r="F4643" s="6">
        <f t="shared" si="200"/>
        <v>0</v>
      </c>
      <c r="P4643" s="1">
        <v>13169</v>
      </c>
    </row>
    <row r="4644" spans="1:16" ht="15.75" thickBot="1">
      <c r="A4644" s="5" t="s">
        <v>6271</v>
      </c>
      <c r="B4644" s="3">
        <v>6773</v>
      </c>
      <c r="C4644" s="7" t="s">
        <v>6272</v>
      </c>
      <c r="D4644" s="3">
        <v>630</v>
      </c>
      <c r="E4644" s="8"/>
      <c r="F4644" s="6">
        <f t="shared" si="200"/>
        <v>0</v>
      </c>
      <c r="P4644" s="1">
        <v>6773</v>
      </c>
    </row>
    <row r="4645" spans="1:16" ht="15.75" thickBot="1">
      <c r="A4645" s="5" t="s">
        <v>6273</v>
      </c>
      <c r="B4645" s="3">
        <v>6774</v>
      </c>
      <c r="C4645" s="7" t="s">
        <v>6274</v>
      </c>
      <c r="D4645" s="3">
        <v>605</v>
      </c>
      <c r="E4645" s="8"/>
      <c r="F4645" s="6">
        <f t="shared" si="200"/>
        <v>0</v>
      </c>
      <c r="P4645" s="1">
        <v>6774</v>
      </c>
    </row>
    <row r="4646" spans="1:16" ht="15.75" thickBot="1">
      <c r="A4646" s="5" t="s">
        <v>6275</v>
      </c>
      <c r="B4646" s="3">
        <v>12980</v>
      </c>
      <c r="C4646" s="7" t="s">
        <v>63</v>
      </c>
      <c r="D4646" s="3">
        <v>583</v>
      </c>
      <c r="E4646" s="8"/>
      <c r="F4646" s="6">
        <f t="shared" si="200"/>
        <v>0</v>
      </c>
      <c r="P4646" s="1">
        <v>12980</v>
      </c>
    </row>
    <row r="4647" spans="1:16" ht="15.75" thickBot="1">
      <c r="A4647" s="5" t="s">
        <v>6276</v>
      </c>
      <c r="B4647" s="3">
        <v>6775</v>
      </c>
      <c r="C4647" s="7" t="s">
        <v>63</v>
      </c>
      <c r="D4647" s="3">
        <v>605</v>
      </c>
      <c r="E4647" s="8"/>
      <c r="F4647" s="6">
        <f t="shared" si="200"/>
        <v>0</v>
      </c>
      <c r="P4647" s="1">
        <v>6775</v>
      </c>
    </row>
    <row r="4648" spans="1:16" ht="15.75" thickBot="1">
      <c r="A4648" s="5" t="s">
        <v>6277</v>
      </c>
      <c r="B4648" s="3">
        <v>13367</v>
      </c>
      <c r="C4648" s="7" t="s">
        <v>63</v>
      </c>
      <c r="D4648" s="3">
        <v>583</v>
      </c>
      <c r="E4648" s="8"/>
      <c r="F4648" s="6">
        <f t="shared" si="200"/>
        <v>0</v>
      </c>
      <c r="P4648" s="1">
        <v>13367</v>
      </c>
    </row>
    <row r="4649" spans="1:16" ht="15.75" thickBot="1">
      <c r="A4649" s="5" t="s">
        <v>6278</v>
      </c>
      <c r="B4649" s="3">
        <v>6777</v>
      </c>
      <c r="C4649" s="7" t="s">
        <v>6279</v>
      </c>
      <c r="D4649" s="3">
        <v>660</v>
      </c>
      <c r="E4649" s="8"/>
      <c r="F4649" s="6">
        <f t="shared" si="200"/>
        <v>0</v>
      </c>
      <c r="P4649" s="1">
        <v>6777</v>
      </c>
    </row>
    <row r="4650" spans="1:16" ht="15.75" thickBot="1">
      <c r="A4650" s="5" t="s">
        <v>6280</v>
      </c>
      <c r="B4650" s="3">
        <v>12799</v>
      </c>
      <c r="C4650" s="7" t="s">
        <v>63</v>
      </c>
      <c r="D4650" s="3">
        <v>660</v>
      </c>
      <c r="E4650" s="8"/>
      <c r="F4650" s="6">
        <f t="shared" si="200"/>
        <v>0</v>
      </c>
      <c r="P4650" s="1">
        <v>12799</v>
      </c>
    </row>
    <row r="4651" spans="1:16" ht="15.75" thickBot="1">
      <c r="A4651" s="5" t="s">
        <v>6281</v>
      </c>
      <c r="B4651" s="3">
        <v>6778</v>
      </c>
      <c r="C4651" s="7" t="s">
        <v>6282</v>
      </c>
      <c r="D4651" s="3">
        <v>605</v>
      </c>
      <c r="E4651" s="8"/>
      <c r="F4651" s="6">
        <f t="shared" si="200"/>
        <v>0</v>
      </c>
      <c r="P4651" s="1">
        <v>6778</v>
      </c>
    </row>
    <row r="4652" spans="1:16" ht="15.75" thickBot="1">
      <c r="A4652" s="5" t="s">
        <v>6283</v>
      </c>
      <c r="B4652" s="3">
        <v>6779</v>
      </c>
      <c r="C4652" s="7" t="s">
        <v>6284</v>
      </c>
      <c r="D4652" s="3">
        <v>605</v>
      </c>
      <c r="E4652" s="8"/>
      <c r="F4652" s="6">
        <f t="shared" si="200"/>
        <v>0</v>
      </c>
      <c r="P4652" s="1">
        <v>6779</v>
      </c>
    </row>
    <row r="4653" spans="1:16" ht="15.75" thickBot="1">
      <c r="A4653" s="5" t="s">
        <v>6285</v>
      </c>
      <c r="B4653" s="3">
        <v>13087</v>
      </c>
      <c r="C4653" s="7" t="s">
        <v>63</v>
      </c>
      <c r="D4653" s="3">
        <v>580</v>
      </c>
      <c r="E4653" s="8"/>
      <c r="F4653" s="6">
        <f t="shared" si="200"/>
        <v>0</v>
      </c>
      <c r="P4653" s="1">
        <v>13087</v>
      </c>
    </row>
    <row r="4654" spans="1:16" ht="15.75" thickBot="1">
      <c r="A4654" s="5" t="s">
        <v>6286</v>
      </c>
      <c r="B4654" s="3">
        <v>13081</v>
      </c>
      <c r="C4654" s="7" t="s">
        <v>63</v>
      </c>
      <c r="D4654" s="3">
        <v>550</v>
      </c>
      <c r="E4654" s="8"/>
      <c r="F4654" s="6">
        <f t="shared" si="200"/>
        <v>0</v>
      </c>
      <c r="P4654" s="1">
        <v>13081</v>
      </c>
    </row>
    <row r="4655" spans="1:16" ht="15.75" thickBot="1">
      <c r="A4655" s="5" t="s">
        <v>6287</v>
      </c>
      <c r="B4655" s="3">
        <v>6781</v>
      </c>
      <c r="C4655" s="7" t="s">
        <v>6288</v>
      </c>
      <c r="D4655" s="3">
        <v>605</v>
      </c>
      <c r="E4655" s="8"/>
      <c r="F4655" s="6">
        <f t="shared" si="200"/>
        <v>0</v>
      </c>
      <c r="P4655" s="1">
        <v>6781</v>
      </c>
    </row>
    <row r="4656" spans="1:16" ht="15.75" thickBot="1">
      <c r="A4656" s="5" t="s">
        <v>6289</v>
      </c>
      <c r="B4656" s="3">
        <v>12981</v>
      </c>
      <c r="C4656" s="7" t="s">
        <v>63</v>
      </c>
      <c r="D4656" s="3">
        <v>595</v>
      </c>
      <c r="E4656" s="8"/>
      <c r="F4656" s="6">
        <f t="shared" si="200"/>
        <v>0</v>
      </c>
      <c r="P4656" s="1">
        <v>12981</v>
      </c>
    </row>
    <row r="4657" spans="1:16" ht="15.75" thickBot="1">
      <c r="A4657" s="5" t="s">
        <v>6290</v>
      </c>
      <c r="B4657" s="3">
        <v>6782</v>
      </c>
      <c r="C4657" s="7" t="s">
        <v>6291</v>
      </c>
      <c r="D4657" s="3">
        <v>630</v>
      </c>
      <c r="E4657" s="8"/>
      <c r="F4657" s="6">
        <f t="shared" si="200"/>
        <v>0</v>
      </c>
      <c r="P4657" s="1">
        <v>6782</v>
      </c>
    </row>
    <row r="4658" spans="1:16" ht="15.75" thickBot="1">
      <c r="A4658" s="5" t="s">
        <v>6292</v>
      </c>
      <c r="B4658" s="3">
        <v>6783</v>
      </c>
      <c r="C4658" s="7" t="s">
        <v>6293</v>
      </c>
      <c r="D4658" s="3">
        <v>630</v>
      </c>
      <c r="E4658" s="8"/>
      <c r="F4658" s="6">
        <f t="shared" si="200"/>
        <v>0</v>
      </c>
      <c r="P4658" s="1">
        <v>6783</v>
      </c>
    </row>
    <row r="4659" spans="1:16" ht="15.75" thickBot="1">
      <c r="A4659" s="5" t="s">
        <v>6294</v>
      </c>
      <c r="B4659" s="3">
        <v>6784</v>
      </c>
      <c r="C4659" s="7" t="s">
        <v>6295</v>
      </c>
      <c r="D4659" s="3">
        <v>605</v>
      </c>
      <c r="E4659" s="8"/>
      <c r="F4659" s="6">
        <f t="shared" si="200"/>
        <v>0</v>
      </c>
      <c r="P4659" s="1">
        <v>6784</v>
      </c>
    </row>
    <row r="4660" spans="1:16" ht="15.75" thickBot="1">
      <c r="A4660" s="5" t="s">
        <v>6296</v>
      </c>
      <c r="B4660" s="3">
        <v>12982</v>
      </c>
      <c r="C4660" s="7" t="s">
        <v>63</v>
      </c>
      <c r="D4660" s="3">
        <v>665</v>
      </c>
      <c r="E4660" s="8"/>
      <c r="F4660" s="6">
        <f t="shared" si="200"/>
        <v>0</v>
      </c>
      <c r="P4660" s="1">
        <v>12982</v>
      </c>
    </row>
    <row r="4661" spans="1:16" ht="15.75" thickBot="1">
      <c r="A4661" s="5" t="s">
        <v>6297</v>
      </c>
      <c r="B4661" s="3">
        <v>6785</v>
      </c>
      <c r="C4661" s="7" t="s">
        <v>6298</v>
      </c>
      <c r="D4661" s="3">
        <v>250</v>
      </c>
      <c r="E4661" s="8"/>
      <c r="F4661" s="6">
        <f t="shared" si="200"/>
        <v>0</v>
      </c>
      <c r="P4661" s="1">
        <v>6785</v>
      </c>
    </row>
    <row r="4662" spans="1:16" ht="15.75" thickBot="1">
      <c r="A4662" s="5" t="s">
        <v>6299</v>
      </c>
      <c r="B4662" s="3">
        <v>6786</v>
      </c>
      <c r="C4662" s="7" t="s">
        <v>6300</v>
      </c>
      <c r="D4662" s="3">
        <v>605</v>
      </c>
      <c r="E4662" s="8"/>
      <c r="F4662" s="6">
        <f t="shared" si="200"/>
        <v>0</v>
      </c>
      <c r="P4662" s="1">
        <v>6786</v>
      </c>
    </row>
    <row r="4663" spans="1:16" ht="15.75" thickBot="1">
      <c r="A4663" s="5" t="s">
        <v>6301</v>
      </c>
      <c r="B4663" s="3">
        <v>13329</v>
      </c>
      <c r="C4663" s="7" t="s">
        <v>63</v>
      </c>
      <c r="D4663" s="3">
        <v>583</v>
      </c>
      <c r="E4663" s="8"/>
      <c r="F4663" s="6">
        <f t="shared" si="200"/>
        <v>0</v>
      </c>
      <c r="P4663" s="1">
        <v>13329</v>
      </c>
    </row>
    <row r="4664" spans="1:16" ht="15.75" thickBot="1">
      <c r="A4664" s="5" t="s">
        <v>6302</v>
      </c>
      <c r="B4664" s="3">
        <v>13368</v>
      </c>
      <c r="C4664" s="7" t="s">
        <v>63</v>
      </c>
      <c r="D4664" s="3">
        <v>583</v>
      </c>
      <c r="E4664" s="8"/>
      <c r="F4664" s="6">
        <f t="shared" si="200"/>
        <v>0</v>
      </c>
      <c r="P4664" s="1">
        <v>13368</v>
      </c>
    </row>
    <row r="4665" spans="1:16" ht="15.75" thickBot="1">
      <c r="A4665" s="5" t="s">
        <v>6303</v>
      </c>
      <c r="B4665" s="3">
        <v>6788</v>
      </c>
      <c r="C4665" s="7" t="s">
        <v>63</v>
      </c>
      <c r="D4665" s="3">
        <v>605</v>
      </c>
      <c r="E4665" s="8"/>
      <c r="F4665" s="6">
        <f t="shared" si="200"/>
        <v>0</v>
      </c>
      <c r="P4665" s="1">
        <v>6788</v>
      </c>
    </row>
    <row r="4666" spans="1:16" ht="15.75" thickBot="1">
      <c r="A4666" s="5" t="s">
        <v>6304</v>
      </c>
      <c r="B4666" s="3">
        <v>12983</v>
      </c>
      <c r="C4666" s="7" t="s">
        <v>63</v>
      </c>
      <c r="D4666" s="3">
        <v>583</v>
      </c>
      <c r="E4666" s="8"/>
      <c r="F4666" s="6">
        <f t="shared" si="200"/>
        <v>0</v>
      </c>
      <c r="P4666" s="1">
        <v>12983</v>
      </c>
    </row>
    <row r="4667" spans="1:16" ht="15.75" thickBot="1">
      <c r="A4667" s="5" t="s">
        <v>6305</v>
      </c>
      <c r="B4667" s="3">
        <v>6789</v>
      </c>
      <c r="C4667" s="7" t="s">
        <v>63</v>
      </c>
      <c r="D4667" s="3">
        <v>605</v>
      </c>
      <c r="E4667" s="8"/>
      <c r="F4667" s="6">
        <f t="shared" si="200"/>
        <v>0</v>
      </c>
      <c r="P4667" s="1">
        <v>6789</v>
      </c>
    </row>
    <row r="4668" spans="1:16" ht="15.75" thickBot="1">
      <c r="A4668" s="5" t="s">
        <v>6306</v>
      </c>
      <c r="B4668" s="3">
        <v>13369</v>
      </c>
      <c r="C4668" s="7" t="s">
        <v>63</v>
      </c>
      <c r="D4668" s="3">
        <v>583</v>
      </c>
      <c r="E4668" s="8"/>
      <c r="F4668" s="6">
        <f t="shared" si="200"/>
        <v>0</v>
      </c>
      <c r="P4668" s="1">
        <v>13369</v>
      </c>
    </row>
    <row r="4669" spans="1:16" ht="15.75" thickBot="1">
      <c r="A4669" s="5" t="s">
        <v>6307</v>
      </c>
      <c r="B4669" s="3">
        <v>12984</v>
      </c>
      <c r="C4669" s="7" t="s">
        <v>63</v>
      </c>
      <c r="D4669" s="3">
        <v>583</v>
      </c>
      <c r="E4669" s="8"/>
      <c r="F4669" s="6">
        <f t="shared" ref="F4669:F4700" si="201">D4669*E4669</f>
        <v>0</v>
      </c>
      <c r="P4669" s="1">
        <v>12984</v>
      </c>
    </row>
    <row r="4670" spans="1:16" ht="15.75" thickBot="1">
      <c r="A4670" s="5" t="s">
        <v>6308</v>
      </c>
      <c r="B4670" s="3">
        <v>12985</v>
      </c>
      <c r="C4670" s="7" t="s">
        <v>63</v>
      </c>
      <c r="D4670" s="3">
        <v>583</v>
      </c>
      <c r="E4670" s="8"/>
      <c r="F4670" s="6">
        <f t="shared" si="201"/>
        <v>0</v>
      </c>
      <c r="P4670" s="1">
        <v>12985</v>
      </c>
    </row>
    <row r="4671" spans="1:16" ht="15.75" thickBot="1">
      <c r="A4671" s="5" t="s">
        <v>6309</v>
      </c>
      <c r="B4671" s="3">
        <v>6793</v>
      </c>
      <c r="C4671" s="7" t="s">
        <v>6310</v>
      </c>
      <c r="D4671" s="3">
        <v>605</v>
      </c>
      <c r="E4671" s="8"/>
      <c r="F4671" s="6">
        <f t="shared" si="201"/>
        <v>0</v>
      </c>
      <c r="P4671" s="1">
        <v>6793</v>
      </c>
    </row>
    <row r="4672" spans="1:16" ht="15.75" thickBot="1">
      <c r="A4672" s="5" t="s">
        <v>6311</v>
      </c>
      <c r="B4672" s="3">
        <v>6794</v>
      </c>
      <c r="C4672" s="7" t="s">
        <v>63</v>
      </c>
      <c r="D4672" s="3">
        <v>630</v>
      </c>
      <c r="E4672" s="8"/>
      <c r="F4672" s="6">
        <f t="shared" si="201"/>
        <v>0</v>
      </c>
      <c r="P4672" s="1">
        <v>6794</v>
      </c>
    </row>
    <row r="4673" spans="1:16" ht="15.75" thickBot="1">
      <c r="A4673" s="5" t="s">
        <v>6312</v>
      </c>
      <c r="B4673" s="3">
        <v>6795</v>
      </c>
      <c r="C4673" s="7" t="s">
        <v>6313</v>
      </c>
      <c r="D4673" s="3">
        <v>605</v>
      </c>
      <c r="E4673" s="8"/>
      <c r="F4673" s="6">
        <f t="shared" si="201"/>
        <v>0</v>
      </c>
      <c r="P4673" s="1">
        <v>6795</v>
      </c>
    </row>
    <row r="4674" spans="1:16" ht="15.75" thickBot="1">
      <c r="A4674" s="5" t="s">
        <v>6314</v>
      </c>
      <c r="B4674" s="3">
        <v>6796</v>
      </c>
      <c r="C4674" s="7" t="s">
        <v>6315</v>
      </c>
      <c r="D4674" s="3">
        <v>660</v>
      </c>
      <c r="E4674" s="8"/>
      <c r="F4674" s="6">
        <f t="shared" si="201"/>
        <v>0</v>
      </c>
      <c r="P4674" s="1">
        <v>6796</v>
      </c>
    </row>
    <row r="4675" spans="1:16" ht="15.75" thickBot="1">
      <c r="A4675" s="5" t="s">
        <v>6316</v>
      </c>
      <c r="B4675" s="3">
        <v>6798</v>
      </c>
      <c r="C4675" s="7" t="s">
        <v>6317</v>
      </c>
      <c r="D4675" s="3">
        <v>605</v>
      </c>
      <c r="E4675" s="8"/>
      <c r="F4675" s="6">
        <f t="shared" si="201"/>
        <v>0</v>
      </c>
      <c r="P4675" s="1">
        <v>6798</v>
      </c>
    </row>
    <row r="4676" spans="1:16" ht="15.75" thickBot="1">
      <c r="A4676" s="5" t="s">
        <v>6318</v>
      </c>
      <c r="B4676" s="3">
        <v>6799</v>
      </c>
      <c r="C4676" s="7" t="s">
        <v>63</v>
      </c>
      <c r="D4676" s="3">
        <v>605</v>
      </c>
      <c r="E4676" s="8"/>
      <c r="F4676" s="6">
        <f t="shared" si="201"/>
        <v>0</v>
      </c>
      <c r="P4676" s="1">
        <v>6799</v>
      </c>
    </row>
    <row r="4677" spans="1:16" ht="15.75" thickBot="1">
      <c r="A4677" s="5" t="s">
        <v>6319</v>
      </c>
      <c r="B4677" s="3">
        <v>6801</v>
      </c>
      <c r="C4677" s="7" t="s">
        <v>6320</v>
      </c>
      <c r="D4677" s="3">
        <v>605</v>
      </c>
      <c r="E4677" s="8"/>
      <c r="F4677" s="6">
        <f t="shared" si="201"/>
        <v>0</v>
      </c>
      <c r="P4677" s="1">
        <v>6801</v>
      </c>
    </row>
    <row r="4678" spans="1:16" ht="15.75" thickBot="1">
      <c r="A4678" s="5" t="s">
        <v>6321</v>
      </c>
      <c r="B4678" s="3">
        <v>6802</v>
      </c>
      <c r="C4678" s="7" t="s">
        <v>6322</v>
      </c>
      <c r="D4678" s="3">
        <v>605</v>
      </c>
      <c r="E4678" s="8"/>
      <c r="F4678" s="6">
        <f t="shared" si="201"/>
        <v>0</v>
      </c>
      <c r="P4678" s="1">
        <v>6802</v>
      </c>
    </row>
    <row r="4679" spans="1:16" ht="15.75" thickBot="1">
      <c r="A4679" s="5" t="s">
        <v>6323</v>
      </c>
      <c r="B4679" s="3">
        <v>6803</v>
      </c>
      <c r="C4679" s="7" t="s">
        <v>63</v>
      </c>
      <c r="D4679" s="3">
        <v>605</v>
      </c>
      <c r="E4679" s="8"/>
      <c r="F4679" s="6">
        <f t="shared" si="201"/>
        <v>0</v>
      </c>
      <c r="P4679" s="1">
        <v>6803</v>
      </c>
    </row>
    <row r="4680" spans="1:16" ht="15.75" thickBot="1">
      <c r="A4680" s="5" t="s">
        <v>6324</v>
      </c>
      <c r="B4680" s="3">
        <v>6804</v>
      </c>
      <c r="C4680" s="7" t="s">
        <v>6325</v>
      </c>
      <c r="D4680" s="3">
        <v>605</v>
      </c>
      <c r="E4680" s="8"/>
      <c r="F4680" s="6">
        <f t="shared" si="201"/>
        <v>0</v>
      </c>
      <c r="P4680" s="1">
        <v>6804</v>
      </c>
    </row>
    <row r="4681" spans="1:16" ht="15.75" thickBot="1">
      <c r="A4681" s="5" t="s">
        <v>6326</v>
      </c>
      <c r="B4681" s="3">
        <v>6805</v>
      </c>
      <c r="C4681" s="7" t="s">
        <v>6327</v>
      </c>
      <c r="D4681" s="3">
        <v>580</v>
      </c>
      <c r="E4681" s="8"/>
      <c r="F4681" s="6">
        <f t="shared" si="201"/>
        <v>0</v>
      </c>
      <c r="P4681" s="1">
        <v>6805</v>
      </c>
    </row>
    <row r="4682" spans="1:16" ht="15.75" thickBot="1">
      <c r="A4682" s="5" t="s">
        <v>6328</v>
      </c>
      <c r="B4682" s="3">
        <v>6807</v>
      </c>
      <c r="C4682" s="7" t="s">
        <v>6329</v>
      </c>
      <c r="D4682" s="3">
        <v>605</v>
      </c>
      <c r="E4682" s="8"/>
      <c r="F4682" s="6">
        <f t="shared" si="201"/>
        <v>0</v>
      </c>
      <c r="P4682" s="1">
        <v>6807</v>
      </c>
    </row>
    <row r="4683" spans="1:16" ht="15.75" thickBot="1">
      <c r="A4683" s="5" t="s">
        <v>6330</v>
      </c>
      <c r="B4683" s="3">
        <v>6808</v>
      </c>
      <c r="C4683" s="7" t="s">
        <v>63</v>
      </c>
      <c r="D4683" s="3">
        <v>605</v>
      </c>
      <c r="E4683" s="8"/>
      <c r="F4683" s="6">
        <f t="shared" si="201"/>
        <v>0</v>
      </c>
      <c r="P4683" s="1">
        <v>6808</v>
      </c>
    </row>
    <row r="4684" spans="1:16" ht="15.75" thickBot="1">
      <c r="A4684" s="5" t="s">
        <v>6331</v>
      </c>
      <c r="B4684" s="3">
        <v>12987</v>
      </c>
      <c r="C4684" s="7" t="s">
        <v>63</v>
      </c>
      <c r="D4684" s="3">
        <v>580</v>
      </c>
      <c r="E4684" s="8"/>
      <c r="F4684" s="6">
        <f t="shared" si="201"/>
        <v>0</v>
      </c>
      <c r="P4684" s="1">
        <v>12987</v>
      </c>
    </row>
    <row r="4685" spans="1:16" ht="15.75" thickBot="1">
      <c r="A4685" s="5" t="s">
        <v>6332</v>
      </c>
      <c r="B4685" s="3">
        <v>13185</v>
      </c>
      <c r="C4685" s="7" t="s">
        <v>63</v>
      </c>
      <c r="D4685" s="3">
        <v>583</v>
      </c>
      <c r="E4685" s="8"/>
      <c r="F4685" s="6">
        <f t="shared" si="201"/>
        <v>0</v>
      </c>
      <c r="P4685" s="1">
        <v>13185</v>
      </c>
    </row>
    <row r="4686" spans="1:16" ht="15.75" thickBot="1">
      <c r="A4686" s="5" t="s">
        <v>6333</v>
      </c>
      <c r="B4686" s="3">
        <v>13205</v>
      </c>
      <c r="C4686" s="7" t="s">
        <v>63</v>
      </c>
      <c r="D4686" s="3">
        <v>595</v>
      </c>
      <c r="E4686" s="8"/>
      <c r="F4686" s="6">
        <f t="shared" si="201"/>
        <v>0</v>
      </c>
      <c r="P4686" s="1">
        <v>13205</v>
      </c>
    </row>
    <row r="4687" spans="1:16" ht="15.75" thickBot="1">
      <c r="A4687" s="5" t="s">
        <v>6334</v>
      </c>
      <c r="B4687" s="3">
        <v>6811</v>
      </c>
      <c r="C4687" s="7" t="s">
        <v>6335</v>
      </c>
      <c r="D4687" s="3">
        <v>660</v>
      </c>
      <c r="E4687" s="8"/>
      <c r="F4687" s="6">
        <f t="shared" si="201"/>
        <v>0</v>
      </c>
      <c r="P4687" s="1">
        <v>6811</v>
      </c>
    </row>
    <row r="4688" spans="1:16" ht="15.75" thickBot="1">
      <c r="A4688" s="5" t="s">
        <v>6336</v>
      </c>
      <c r="B4688" s="3">
        <v>6812</v>
      </c>
      <c r="C4688" s="7" t="s">
        <v>6337</v>
      </c>
      <c r="D4688" s="3">
        <v>605</v>
      </c>
      <c r="E4688" s="8"/>
      <c r="F4688" s="6">
        <f t="shared" si="201"/>
        <v>0</v>
      </c>
      <c r="P4688" s="1">
        <v>6812</v>
      </c>
    </row>
    <row r="4689" spans="1:16" ht="15.75" thickBot="1">
      <c r="A4689" s="5" t="s">
        <v>6338</v>
      </c>
      <c r="B4689" s="3">
        <v>13370</v>
      </c>
      <c r="C4689" s="7" t="s">
        <v>63</v>
      </c>
      <c r="D4689" s="3">
        <v>583</v>
      </c>
      <c r="E4689" s="8"/>
      <c r="F4689" s="6">
        <f t="shared" si="201"/>
        <v>0</v>
      </c>
      <c r="P4689" s="1">
        <v>13370</v>
      </c>
    </row>
    <row r="4690" spans="1:16" ht="15.75" thickBot="1">
      <c r="A4690" s="5" t="s">
        <v>6339</v>
      </c>
      <c r="B4690" s="3">
        <v>13206</v>
      </c>
      <c r="C4690" s="7" t="s">
        <v>63</v>
      </c>
      <c r="D4690" s="3">
        <v>585</v>
      </c>
      <c r="E4690" s="8"/>
      <c r="F4690" s="6">
        <f t="shared" si="201"/>
        <v>0</v>
      </c>
      <c r="P4690" s="1">
        <v>13206</v>
      </c>
    </row>
    <row r="4691" spans="1:16" ht="15.75" thickBot="1">
      <c r="A4691" s="5" t="s">
        <v>6340</v>
      </c>
      <c r="B4691" s="3">
        <v>13330</v>
      </c>
      <c r="C4691" s="7" t="s">
        <v>63</v>
      </c>
      <c r="D4691" s="3">
        <v>585</v>
      </c>
      <c r="E4691" s="8"/>
      <c r="F4691" s="6">
        <f t="shared" si="201"/>
        <v>0</v>
      </c>
      <c r="P4691" s="1">
        <v>13330</v>
      </c>
    </row>
    <row r="4692" spans="1:16" ht="15.75" thickBot="1">
      <c r="A4692" s="5" t="s">
        <v>6341</v>
      </c>
      <c r="B4692" s="3">
        <v>6817</v>
      </c>
      <c r="C4692" s="7" t="s">
        <v>6342</v>
      </c>
      <c r="D4692" s="3">
        <v>605</v>
      </c>
      <c r="E4692" s="8"/>
      <c r="F4692" s="6">
        <f t="shared" si="201"/>
        <v>0</v>
      </c>
      <c r="P4692" s="1">
        <v>6817</v>
      </c>
    </row>
    <row r="4693" spans="1:16" ht="15.75" thickBot="1">
      <c r="A4693" s="5" t="s">
        <v>6343</v>
      </c>
      <c r="B4693" s="3">
        <v>8651</v>
      </c>
      <c r="C4693" s="7" t="s">
        <v>63</v>
      </c>
      <c r="D4693" s="3">
        <v>630</v>
      </c>
      <c r="E4693" s="8"/>
      <c r="F4693" s="6">
        <f t="shared" si="201"/>
        <v>0</v>
      </c>
      <c r="P4693" s="1">
        <v>8651</v>
      </c>
    </row>
    <row r="4694" spans="1:16" ht="15.75" thickBot="1">
      <c r="A4694" s="5" t="s">
        <v>6344</v>
      </c>
      <c r="B4694" s="3">
        <v>12988</v>
      </c>
      <c r="C4694" s="7" t="s">
        <v>63</v>
      </c>
      <c r="D4694" s="3">
        <v>580</v>
      </c>
      <c r="E4694" s="8"/>
      <c r="F4694" s="6">
        <f t="shared" si="201"/>
        <v>0</v>
      </c>
      <c r="P4694" s="1">
        <v>12988</v>
      </c>
    </row>
    <row r="4695" spans="1:16" ht="15.75" thickBot="1">
      <c r="A4695" s="5" t="s">
        <v>6345</v>
      </c>
      <c r="B4695" s="3">
        <v>6819</v>
      </c>
      <c r="C4695" s="7" t="s">
        <v>6346</v>
      </c>
      <c r="D4695" s="3">
        <v>605</v>
      </c>
      <c r="E4695" s="8"/>
      <c r="F4695" s="6">
        <f t="shared" si="201"/>
        <v>0</v>
      </c>
      <c r="P4695" s="1">
        <v>6819</v>
      </c>
    </row>
    <row r="4696" spans="1:16" ht="15.75" thickBot="1">
      <c r="A4696" s="5" t="s">
        <v>6347</v>
      </c>
      <c r="B4696" s="3">
        <v>6820</v>
      </c>
      <c r="C4696" s="7" t="s">
        <v>63</v>
      </c>
      <c r="D4696" s="3">
        <v>605</v>
      </c>
      <c r="E4696" s="8"/>
      <c r="F4696" s="6">
        <f t="shared" si="201"/>
        <v>0</v>
      </c>
      <c r="P4696" s="1">
        <v>6820</v>
      </c>
    </row>
    <row r="4697" spans="1:16" ht="15.75" thickBot="1">
      <c r="A4697" s="5" t="s">
        <v>6348</v>
      </c>
      <c r="B4697" s="3">
        <v>6821</v>
      </c>
      <c r="C4697" s="7" t="s">
        <v>63</v>
      </c>
      <c r="D4697" s="3">
        <v>605</v>
      </c>
      <c r="E4697" s="8"/>
      <c r="F4697" s="6">
        <f t="shared" si="201"/>
        <v>0</v>
      </c>
      <c r="P4697" s="1">
        <v>6821</v>
      </c>
    </row>
    <row r="4698" spans="1:16" ht="15.75" thickBot="1">
      <c r="A4698" s="5" t="s">
        <v>6349</v>
      </c>
      <c r="B4698" s="3">
        <v>6822</v>
      </c>
      <c r="C4698" s="7" t="s">
        <v>63</v>
      </c>
      <c r="D4698" s="3">
        <v>605</v>
      </c>
      <c r="E4698" s="8"/>
      <c r="F4698" s="6">
        <f t="shared" si="201"/>
        <v>0</v>
      </c>
      <c r="P4698" s="1">
        <v>6822</v>
      </c>
    </row>
    <row r="4699" spans="1:16" ht="15.75" thickBot="1">
      <c r="A4699" s="5" t="s">
        <v>6350</v>
      </c>
      <c r="B4699" s="3">
        <v>13181</v>
      </c>
      <c r="C4699" s="7" t="s">
        <v>63</v>
      </c>
      <c r="D4699" s="3">
        <v>595</v>
      </c>
      <c r="E4699" s="8"/>
      <c r="F4699" s="6">
        <f t="shared" si="201"/>
        <v>0</v>
      </c>
      <c r="P4699" s="1">
        <v>13181</v>
      </c>
    </row>
    <row r="4700" spans="1:16" ht="15.75" thickBot="1">
      <c r="A4700" s="5" t="s">
        <v>6351</v>
      </c>
      <c r="B4700" s="3">
        <v>12800</v>
      </c>
      <c r="C4700" s="7" t="s">
        <v>63</v>
      </c>
      <c r="D4700" s="3">
        <v>660</v>
      </c>
      <c r="E4700" s="8"/>
      <c r="F4700" s="6">
        <f t="shared" si="201"/>
        <v>0</v>
      </c>
      <c r="P4700" s="1">
        <v>12800</v>
      </c>
    </row>
    <row r="4701" spans="1:16" ht="15.75" thickBot="1">
      <c r="A4701" s="5" t="s">
        <v>6352</v>
      </c>
      <c r="B4701" s="3">
        <v>6824</v>
      </c>
      <c r="C4701" s="7" t="s">
        <v>6353</v>
      </c>
      <c r="D4701" s="3">
        <v>605</v>
      </c>
      <c r="E4701" s="8"/>
      <c r="F4701" s="6">
        <f t="shared" ref="F4701:F4713" si="202">D4701*E4701</f>
        <v>0</v>
      </c>
      <c r="P4701" s="1">
        <v>6824</v>
      </c>
    </row>
    <row r="4702" spans="1:16" ht="15.75" thickBot="1">
      <c r="A4702" s="5" t="s">
        <v>6354</v>
      </c>
      <c r="B4702" s="3">
        <v>13228</v>
      </c>
      <c r="C4702" s="7" t="s">
        <v>63</v>
      </c>
      <c r="D4702" s="3">
        <v>550</v>
      </c>
      <c r="E4702" s="8"/>
      <c r="F4702" s="6">
        <f t="shared" si="202"/>
        <v>0</v>
      </c>
      <c r="P4702" s="1">
        <v>13228</v>
      </c>
    </row>
    <row r="4703" spans="1:16" ht="15.75" thickBot="1">
      <c r="A4703" s="5" t="s">
        <v>6355</v>
      </c>
      <c r="B4703" s="3">
        <v>6825</v>
      </c>
      <c r="C4703" s="7" t="s">
        <v>63</v>
      </c>
      <c r="D4703" s="3">
        <v>605</v>
      </c>
      <c r="E4703" s="8"/>
      <c r="F4703" s="6">
        <f t="shared" si="202"/>
        <v>0</v>
      </c>
      <c r="P4703" s="1">
        <v>6825</v>
      </c>
    </row>
    <row r="4704" spans="1:16" ht="15.75" thickBot="1">
      <c r="A4704" s="5" t="s">
        <v>6356</v>
      </c>
      <c r="B4704" s="3">
        <v>12990</v>
      </c>
      <c r="C4704" s="7" t="s">
        <v>63</v>
      </c>
      <c r="D4704" s="3">
        <v>585</v>
      </c>
      <c r="E4704" s="8"/>
      <c r="F4704" s="6">
        <f t="shared" si="202"/>
        <v>0</v>
      </c>
      <c r="P4704" s="1">
        <v>12990</v>
      </c>
    </row>
    <row r="4705" spans="1:16" ht="15.75" thickBot="1">
      <c r="A4705" s="5" t="s">
        <v>6357</v>
      </c>
      <c r="B4705" s="3">
        <v>6827</v>
      </c>
      <c r="C4705" s="7" t="s">
        <v>63</v>
      </c>
      <c r="D4705" s="3">
        <v>630</v>
      </c>
      <c r="E4705" s="8"/>
      <c r="F4705" s="6">
        <f t="shared" si="202"/>
        <v>0</v>
      </c>
      <c r="P4705" s="1">
        <v>6827</v>
      </c>
    </row>
    <row r="4706" spans="1:16" ht="15.75" thickBot="1">
      <c r="A4706" s="5" t="s">
        <v>6358</v>
      </c>
      <c r="B4706" s="3">
        <v>6828</v>
      </c>
      <c r="C4706" s="7" t="s">
        <v>6359</v>
      </c>
      <c r="D4706" s="3">
        <v>660</v>
      </c>
      <c r="E4706" s="8"/>
      <c r="F4706" s="6">
        <f t="shared" si="202"/>
        <v>0</v>
      </c>
      <c r="P4706" s="1">
        <v>6828</v>
      </c>
    </row>
    <row r="4707" spans="1:16" ht="15.75" thickBot="1">
      <c r="A4707" s="5" t="s">
        <v>6360</v>
      </c>
      <c r="B4707" s="3">
        <v>6829</v>
      </c>
      <c r="C4707" s="7" t="s">
        <v>6361</v>
      </c>
      <c r="D4707" s="3">
        <v>605</v>
      </c>
      <c r="E4707" s="8"/>
      <c r="F4707" s="6">
        <f t="shared" si="202"/>
        <v>0</v>
      </c>
      <c r="P4707" s="1">
        <v>6829</v>
      </c>
    </row>
    <row r="4708" spans="1:16" ht="15.75" thickBot="1">
      <c r="A4708" s="5" t="s">
        <v>6362</v>
      </c>
      <c r="B4708" s="3">
        <v>6830</v>
      </c>
      <c r="C4708" s="7" t="s">
        <v>6363</v>
      </c>
      <c r="D4708" s="3">
        <v>605</v>
      </c>
      <c r="E4708" s="8"/>
      <c r="F4708" s="6">
        <f t="shared" si="202"/>
        <v>0</v>
      </c>
      <c r="P4708" s="1">
        <v>6830</v>
      </c>
    </row>
    <row r="4709" spans="1:16" ht="15.75" thickBot="1">
      <c r="A4709" s="5" t="s">
        <v>6364</v>
      </c>
      <c r="B4709" s="3">
        <v>6831</v>
      </c>
      <c r="C4709" s="7" t="s">
        <v>63</v>
      </c>
      <c r="D4709" s="3">
        <v>630</v>
      </c>
      <c r="E4709" s="8"/>
      <c r="F4709" s="6">
        <f t="shared" si="202"/>
        <v>0</v>
      </c>
      <c r="P4709" s="1">
        <v>6831</v>
      </c>
    </row>
    <row r="4710" spans="1:16" ht="15.75" thickBot="1">
      <c r="A4710" s="5" t="s">
        <v>6365</v>
      </c>
      <c r="B4710" s="3">
        <v>12991</v>
      </c>
      <c r="C4710" s="7" t="s">
        <v>63</v>
      </c>
      <c r="D4710" s="3">
        <v>585</v>
      </c>
      <c r="E4710" s="8"/>
      <c r="F4710" s="6">
        <f t="shared" si="202"/>
        <v>0</v>
      </c>
      <c r="P4710" s="1">
        <v>12991</v>
      </c>
    </row>
    <row r="4711" spans="1:16" ht="15.75" thickBot="1">
      <c r="A4711" s="5" t="s">
        <v>6366</v>
      </c>
      <c r="B4711" s="3">
        <v>13265</v>
      </c>
      <c r="C4711" s="7" t="s">
        <v>63</v>
      </c>
      <c r="D4711" s="3">
        <v>583</v>
      </c>
      <c r="E4711" s="8"/>
      <c r="F4711" s="6">
        <f t="shared" si="202"/>
        <v>0</v>
      </c>
      <c r="P4711" s="1">
        <v>13265</v>
      </c>
    </row>
    <row r="4712" spans="1:16" ht="15.75" thickBot="1">
      <c r="A4712" s="5" t="s">
        <v>6367</v>
      </c>
      <c r="B4712" s="3">
        <v>6834</v>
      </c>
      <c r="C4712" s="7" t="s">
        <v>63</v>
      </c>
      <c r="D4712" s="3">
        <v>605</v>
      </c>
      <c r="E4712" s="8"/>
      <c r="F4712" s="6">
        <f t="shared" si="202"/>
        <v>0</v>
      </c>
      <c r="P4712" s="1">
        <v>6834</v>
      </c>
    </row>
    <row r="4713" spans="1:16" ht="15.75" thickBot="1">
      <c r="A4713" s="5" t="s">
        <v>6368</v>
      </c>
      <c r="B4713" s="3">
        <v>13371</v>
      </c>
      <c r="C4713" s="7" t="s">
        <v>63</v>
      </c>
      <c r="D4713" s="3">
        <v>583</v>
      </c>
      <c r="E4713" s="8"/>
      <c r="F4713" s="6">
        <f t="shared" si="202"/>
        <v>0</v>
      </c>
      <c r="P4713" s="1">
        <v>13371</v>
      </c>
    </row>
    <row r="4714" spans="1:16" ht="15.75" thickBot="1">
      <c r="A4714" s="14" t="s">
        <v>6369</v>
      </c>
      <c r="B4714" s="15"/>
      <c r="C4714" s="15"/>
      <c r="D4714" s="15"/>
      <c r="E4714" s="15"/>
      <c r="F4714" s="15"/>
    </row>
    <row r="4715" spans="1:16" ht="15.75" thickBot="1">
      <c r="A4715" s="5" t="s">
        <v>6370</v>
      </c>
      <c r="B4715" s="3">
        <v>10019</v>
      </c>
      <c r="C4715" s="7" t="s">
        <v>6371</v>
      </c>
      <c r="D4715" s="3">
        <v>635</v>
      </c>
      <c r="E4715" s="8"/>
      <c r="F4715" s="6">
        <f t="shared" ref="F4715:F4746" si="203">D4715*E4715</f>
        <v>0</v>
      </c>
      <c r="P4715" s="1">
        <v>10019</v>
      </c>
    </row>
    <row r="4716" spans="1:16" ht="15.75" thickBot="1">
      <c r="A4716" s="5" t="s">
        <v>6372</v>
      </c>
      <c r="B4716" s="3">
        <v>6854</v>
      </c>
      <c r="C4716" s="7" t="s">
        <v>6373</v>
      </c>
      <c r="D4716" s="3">
        <v>570</v>
      </c>
      <c r="E4716" s="8"/>
      <c r="F4716" s="6">
        <f t="shared" si="203"/>
        <v>0</v>
      </c>
      <c r="P4716" s="1">
        <v>6854</v>
      </c>
    </row>
    <row r="4717" spans="1:16" ht="15.75" thickBot="1">
      <c r="A4717" s="5" t="s">
        <v>6374</v>
      </c>
      <c r="B4717" s="3">
        <v>11797</v>
      </c>
      <c r="C4717" s="7" t="s">
        <v>63</v>
      </c>
      <c r="D4717" s="3">
        <v>570</v>
      </c>
      <c r="E4717" s="8"/>
      <c r="F4717" s="6">
        <f t="shared" si="203"/>
        <v>0</v>
      </c>
      <c r="P4717" s="1">
        <v>11797</v>
      </c>
    </row>
    <row r="4718" spans="1:16" ht="15.75" thickBot="1">
      <c r="A4718" s="5" t="s">
        <v>6375</v>
      </c>
      <c r="B4718" s="3">
        <v>8868</v>
      </c>
      <c r="C4718" s="7" t="s">
        <v>63</v>
      </c>
      <c r="D4718" s="3">
        <v>635</v>
      </c>
      <c r="E4718" s="8"/>
      <c r="F4718" s="6">
        <f t="shared" si="203"/>
        <v>0</v>
      </c>
      <c r="P4718" s="1">
        <v>8868</v>
      </c>
    </row>
    <row r="4719" spans="1:16" ht="15.75" thickBot="1">
      <c r="A4719" s="5" t="s">
        <v>6376</v>
      </c>
      <c r="B4719" s="3">
        <v>6856</v>
      </c>
      <c r="C4719" s="7" t="s">
        <v>63</v>
      </c>
      <c r="D4719" s="3">
        <v>570</v>
      </c>
      <c r="E4719" s="8"/>
      <c r="F4719" s="6">
        <f t="shared" si="203"/>
        <v>0</v>
      </c>
      <c r="P4719" s="1">
        <v>6856</v>
      </c>
    </row>
    <row r="4720" spans="1:16" ht="15.75" thickBot="1">
      <c r="A4720" s="5" t="s">
        <v>6377</v>
      </c>
      <c r="B4720" s="3">
        <v>6857</v>
      </c>
      <c r="C4720" s="7" t="s">
        <v>6378</v>
      </c>
      <c r="D4720" s="3">
        <v>605</v>
      </c>
      <c r="E4720" s="8"/>
      <c r="F4720" s="6">
        <f t="shared" si="203"/>
        <v>0</v>
      </c>
      <c r="P4720" s="1">
        <v>6857</v>
      </c>
    </row>
    <row r="4721" spans="1:16" ht="15.75" thickBot="1">
      <c r="A4721" s="5" t="s">
        <v>6379</v>
      </c>
      <c r="B4721" s="3">
        <v>13357</v>
      </c>
      <c r="C4721" s="7" t="s">
        <v>63</v>
      </c>
      <c r="D4721" s="3">
        <v>565</v>
      </c>
      <c r="E4721" s="8"/>
      <c r="F4721" s="6">
        <f t="shared" si="203"/>
        <v>0</v>
      </c>
      <c r="P4721" s="1">
        <v>13357</v>
      </c>
    </row>
    <row r="4722" spans="1:16" ht="15.75" thickBot="1">
      <c r="A4722" s="5" t="s">
        <v>6380</v>
      </c>
      <c r="B4722" s="3">
        <v>6858</v>
      </c>
      <c r="C4722" s="7" t="s">
        <v>63</v>
      </c>
      <c r="D4722" s="3">
        <v>605</v>
      </c>
      <c r="E4722" s="8"/>
      <c r="F4722" s="6">
        <f t="shared" si="203"/>
        <v>0</v>
      </c>
      <c r="P4722" s="1">
        <v>6858</v>
      </c>
    </row>
    <row r="4723" spans="1:16" ht="15.75" thickBot="1">
      <c r="A4723" s="5" t="s">
        <v>6381</v>
      </c>
      <c r="B4723" s="3">
        <v>6859</v>
      </c>
      <c r="C4723" s="7" t="s">
        <v>63</v>
      </c>
      <c r="D4723" s="3">
        <v>570</v>
      </c>
      <c r="E4723" s="8"/>
      <c r="F4723" s="6">
        <f t="shared" si="203"/>
        <v>0</v>
      </c>
      <c r="P4723" s="1">
        <v>6859</v>
      </c>
    </row>
    <row r="4724" spans="1:16" ht="15.75" thickBot="1">
      <c r="A4724" s="5" t="s">
        <v>6382</v>
      </c>
      <c r="B4724" s="3">
        <v>6860</v>
      </c>
      <c r="C4724" s="7" t="s">
        <v>6383</v>
      </c>
      <c r="D4724" s="3">
        <v>570</v>
      </c>
      <c r="E4724" s="8"/>
      <c r="F4724" s="6">
        <f t="shared" si="203"/>
        <v>0</v>
      </c>
      <c r="P4724" s="1">
        <v>6860</v>
      </c>
    </row>
    <row r="4725" spans="1:16" ht="15.75" thickBot="1">
      <c r="A4725" s="5" t="s">
        <v>6384</v>
      </c>
      <c r="B4725" s="3">
        <v>6862</v>
      </c>
      <c r="C4725" s="7" t="s">
        <v>63</v>
      </c>
      <c r="D4725" s="3">
        <v>610</v>
      </c>
      <c r="E4725" s="8"/>
      <c r="F4725" s="6">
        <f t="shared" si="203"/>
        <v>0</v>
      </c>
      <c r="P4725" s="1">
        <v>6862</v>
      </c>
    </row>
    <row r="4726" spans="1:16" ht="15.75" thickBot="1">
      <c r="A4726" s="5" t="s">
        <v>6385</v>
      </c>
      <c r="B4726" s="3">
        <v>6863</v>
      </c>
      <c r="C4726" s="7" t="s">
        <v>6386</v>
      </c>
      <c r="D4726" s="3">
        <v>635</v>
      </c>
      <c r="E4726" s="8"/>
      <c r="F4726" s="6">
        <f t="shared" si="203"/>
        <v>0</v>
      </c>
      <c r="P4726" s="1">
        <v>6863</v>
      </c>
    </row>
    <row r="4727" spans="1:16" ht="15.75" thickBot="1">
      <c r="A4727" s="5" t="s">
        <v>6387</v>
      </c>
      <c r="B4727" s="3">
        <v>6866</v>
      </c>
      <c r="C4727" s="7" t="s">
        <v>6388</v>
      </c>
      <c r="D4727" s="3">
        <v>570</v>
      </c>
      <c r="E4727" s="8"/>
      <c r="F4727" s="6">
        <f t="shared" si="203"/>
        <v>0</v>
      </c>
      <c r="P4727" s="1">
        <v>6866</v>
      </c>
    </row>
    <row r="4728" spans="1:16" ht="15.75" thickBot="1">
      <c r="A4728" s="5" t="s">
        <v>6389</v>
      </c>
      <c r="B4728" s="3">
        <v>6868</v>
      </c>
      <c r="C4728" s="7" t="s">
        <v>6390</v>
      </c>
      <c r="D4728" s="3">
        <v>620</v>
      </c>
      <c r="E4728" s="8"/>
      <c r="F4728" s="6">
        <f t="shared" si="203"/>
        <v>0</v>
      </c>
      <c r="P4728" s="1">
        <v>6868</v>
      </c>
    </row>
    <row r="4729" spans="1:16" ht="15.75" thickBot="1">
      <c r="A4729" s="5" t="s">
        <v>6391</v>
      </c>
      <c r="B4729" s="3">
        <v>6869</v>
      </c>
      <c r="C4729" s="7" t="s">
        <v>63</v>
      </c>
      <c r="D4729" s="3">
        <v>570</v>
      </c>
      <c r="E4729" s="8"/>
      <c r="F4729" s="6">
        <f t="shared" si="203"/>
        <v>0</v>
      </c>
      <c r="P4729" s="1">
        <v>6869</v>
      </c>
    </row>
    <row r="4730" spans="1:16" ht="15.75" thickBot="1">
      <c r="A4730" s="5" t="s">
        <v>6392</v>
      </c>
      <c r="B4730" s="3">
        <v>13358</v>
      </c>
      <c r="C4730" s="7" t="s">
        <v>63</v>
      </c>
      <c r="D4730" s="3">
        <v>565</v>
      </c>
      <c r="E4730" s="8"/>
      <c r="F4730" s="6">
        <f t="shared" si="203"/>
        <v>0</v>
      </c>
      <c r="P4730" s="1">
        <v>13358</v>
      </c>
    </row>
    <row r="4731" spans="1:16" ht="15.75" thickBot="1">
      <c r="A4731" s="5" t="s">
        <v>6393</v>
      </c>
      <c r="B4731" s="3">
        <v>6872</v>
      </c>
      <c r="C4731" s="7" t="s">
        <v>63</v>
      </c>
      <c r="D4731" s="3">
        <v>570</v>
      </c>
      <c r="E4731" s="8"/>
      <c r="F4731" s="6">
        <f t="shared" si="203"/>
        <v>0</v>
      </c>
      <c r="P4731" s="1">
        <v>6872</v>
      </c>
    </row>
    <row r="4732" spans="1:16" ht="15.75" thickBot="1">
      <c r="A4732" s="5" t="s">
        <v>6394</v>
      </c>
      <c r="B4732" s="3">
        <v>10024</v>
      </c>
      <c r="C4732" s="7" t="s">
        <v>6395</v>
      </c>
      <c r="D4732" s="3">
        <v>635</v>
      </c>
      <c r="E4732" s="8"/>
      <c r="F4732" s="6">
        <f t="shared" si="203"/>
        <v>0</v>
      </c>
      <c r="P4732" s="1">
        <v>10024</v>
      </c>
    </row>
    <row r="4733" spans="1:16" ht="15.75" thickBot="1">
      <c r="A4733" s="5" t="s">
        <v>6396</v>
      </c>
      <c r="B4733" s="3">
        <v>6873</v>
      </c>
      <c r="C4733" s="7" t="s">
        <v>6397</v>
      </c>
      <c r="D4733" s="3">
        <v>570</v>
      </c>
      <c r="E4733" s="8"/>
      <c r="F4733" s="6">
        <f t="shared" si="203"/>
        <v>0</v>
      </c>
      <c r="P4733" s="1">
        <v>6873</v>
      </c>
    </row>
    <row r="4734" spans="1:16" ht="15.75" thickBot="1">
      <c r="A4734" s="5" t="s">
        <v>6398</v>
      </c>
      <c r="B4734" s="3">
        <v>10511</v>
      </c>
      <c r="C4734" s="7" t="s">
        <v>63</v>
      </c>
      <c r="D4734" s="3">
        <v>565</v>
      </c>
      <c r="E4734" s="8"/>
      <c r="F4734" s="6">
        <f t="shared" si="203"/>
        <v>0</v>
      </c>
      <c r="P4734" s="1">
        <v>10511</v>
      </c>
    </row>
    <row r="4735" spans="1:16" ht="15.75" thickBot="1">
      <c r="A4735" s="5" t="s">
        <v>6399</v>
      </c>
      <c r="B4735" s="3">
        <v>6876</v>
      </c>
      <c r="C4735" s="7" t="s">
        <v>63</v>
      </c>
      <c r="D4735" s="3">
        <v>635</v>
      </c>
      <c r="E4735" s="8"/>
      <c r="F4735" s="6">
        <f t="shared" si="203"/>
        <v>0</v>
      </c>
      <c r="P4735" s="1">
        <v>6876</v>
      </c>
    </row>
    <row r="4736" spans="1:16" ht="15.75" thickBot="1">
      <c r="A4736" s="5" t="s">
        <v>6400</v>
      </c>
      <c r="B4736" s="3">
        <v>6877</v>
      </c>
      <c r="C4736" s="7" t="s">
        <v>6401</v>
      </c>
      <c r="D4736" s="3">
        <v>460</v>
      </c>
      <c r="E4736" s="8"/>
      <c r="F4736" s="6">
        <f t="shared" si="203"/>
        <v>0</v>
      </c>
      <c r="P4736" s="1">
        <v>6877</v>
      </c>
    </row>
    <row r="4737" spans="1:16" ht="15.75" thickBot="1">
      <c r="A4737" s="5" t="s">
        <v>6402</v>
      </c>
      <c r="B4737" s="3">
        <v>6878</v>
      </c>
      <c r="C4737" s="7" t="s">
        <v>63</v>
      </c>
      <c r="D4737" s="3">
        <v>610</v>
      </c>
      <c r="E4737" s="8"/>
      <c r="F4737" s="6">
        <f t="shared" si="203"/>
        <v>0</v>
      </c>
      <c r="P4737" s="1">
        <v>6878</v>
      </c>
    </row>
    <row r="4738" spans="1:16" ht="15.75" thickBot="1">
      <c r="A4738" s="5" t="s">
        <v>6403</v>
      </c>
      <c r="B4738" s="3">
        <v>11798</v>
      </c>
      <c r="C4738" s="7" t="s">
        <v>63</v>
      </c>
      <c r="D4738" s="3">
        <v>580</v>
      </c>
      <c r="E4738" s="8"/>
      <c r="F4738" s="6">
        <f t="shared" si="203"/>
        <v>0</v>
      </c>
      <c r="P4738" s="1">
        <v>11798</v>
      </c>
    </row>
    <row r="4739" spans="1:16" ht="15.75" thickBot="1">
      <c r="A4739" s="5" t="s">
        <v>6404</v>
      </c>
      <c r="B4739" s="3">
        <v>6879</v>
      </c>
      <c r="C4739" s="7" t="s">
        <v>6405</v>
      </c>
      <c r="D4739" s="3">
        <v>530</v>
      </c>
      <c r="E4739" s="8"/>
      <c r="F4739" s="6">
        <f t="shared" si="203"/>
        <v>0</v>
      </c>
      <c r="P4739" s="1">
        <v>6879</v>
      </c>
    </row>
    <row r="4740" spans="1:16" ht="15.75" thickBot="1">
      <c r="A4740" s="5" t="s">
        <v>6406</v>
      </c>
      <c r="B4740" s="3">
        <v>6880</v>
      </c>
      <c r="C4740" s="7" t="s">
        <v>63</v>
      </c>
      <c r="D4740" s="3">
        <v>570</v>
      </c>
      <c r="E4740" s="8"/>
      <c r="F4740" s="6">
        <f t="shared" si="203"/>
        <v>0</v>
      </c>
      <c r="P4740" s="1">
        <v>6880</v>
      </c>
    </row>
    <row r="4741" spans="1:16" ht="15.75" thickBot="1">
      <c r="A4741" s="5" t="s">
        <v>6407</v>
      </c>
      <c r="B4741" s="3">
        <v>13222</v>
      </c>
      <c r="C4741" s="7" t="s">
        <v>63</v>
      </c>
      <c r="D4741" s="3">
        <v>550</v>
      </c>
      <c r="E4741" s="8"/>
      <c r="F4741" s="6">
        <f t="shared" si="203"/>
        <v>0</v>
      </c>
      <c r="P4741" s="1">
        <v>13222</v>
      </c>
    </row>
    <row r="4742" spans="1:16" ht="15.75" thickBot="1">
      <c r="A4742" s="5" t="s">
        <v>6408</v>
      </c>
      <c r="B4742" s="3">
        <v>6884</v>
      </c>
      <c r="C4742" s="7" t="s">
        <v>63</v>
      </c>
      <c r="D4742" s="3">
        <v>650</v>
      </c>
      <c r="E4742" s="8"/>
      <c r="F4742" s="6">
        <f t="shared" si="203"/>
        <v>0</v>
      </c>
      <c r="P4742" s="1">
        <v>6884</v>
      </c>
    </row>
    <row r="4743" spans="1:16" ht="15.75" thickBot="1">
      <c r="A4743" s="5" t="s">
        <v>6409</v>
      </c>
      <c r="B4743" s="3">
        <v>6885</v>
      </c>
      <c r="C4743" s="7" t="s">
        <v>63</v>
      </c>
      <c r="D4743" s="3">
        <v>570</v>
      </c>
      <c r="E4743" s="8"/>
      <c r="F4743" s="6">
        <f t="shared" si="203"/>
        <v>0</v>
      </c>
      <c r="P4743" s="1">
        <v>6885</v>
      </c>
    </row>
    <row r="4744" spans="1:16" ht="15.75" thickBot="1">
      <c r="A4744" s="5" t="s">
        <v>6410</v>
      </c>
      <c r="B4744" s="3">
        <v>6887</v>
      </c>
      <c r="C4744" s="7" t="s">
        <v>63</v>
      </c>
      <c r="D4744" s="3">
        <v>605</v>
      </c>
      <c r="E4744" s="8"/>
      <c r="F4744" s="6">
        <f t="shared" si="203"/>
        <v>0</v>
      </c>
      <c r="P4744" s="1">
        <v>6887</v>
      </c>
    </row>
    <row r="4745" spans="1:16" ht="15.75" thickBot="1">
      <c r="A4745" s="5" t="s">
        <v>6411</v>
      </c>
      <c r="B4745" s="3">
        <v>6889</v>
      </c>
      <c r="C4745" s="7" t="s">
        <v>6412</v>
      </c>
      <c r="D4745" s="3">
        <v>100</v>
      </c>
      <c r="E4745" s="8"/>
      <c r="F4745" s="6">
        <f t="shared" si="203"/>
        <v>0</v>
      </c>
      <c r="P4745" s="1">
        <v>6889</v>
      </c>
    </row>
    <row r="4746" spans="1:16" ht="15.75" thickBot="1">
      <c r="A4746" s="5" t="s">
        <v>6413</v>
      </c>
      <c r="B4746" s="3">
        <v>10025</v>
      </c>
      <c r="C4746" s="7" t="s">
        <v>63</v>
      </c>
      <c r="D4746" s="3">
        <v>635</v>
      </c>
      <c r="E4746" s="8"/>
      <c r="F4746" s="6">
        <f t="shared" si="203"/>
        <v>0</v>
      </c>
      <c r="P4746" s="1">
        <v>10025</v>
      </c>
    </row>
    <row r="4747" spans="1:16" ht="15.75" thickBot="1">
      <c r="A4747" s="5" t="s">
        <v>6414</v>
      </c>
      <c r="B4747" s="3">
        <v>6892</v>
      </c>
      <c r="C4747" s="7" t="s">
        <v>6415</v>
      </c>
      <c r="D4747" s="3">
        <v>570</v>
      </c>
      <c r="E4747" s="8"/>
      <c r="F4747" s="6">
        <f t="shared" ref="F4747:F4778" si="204">D4747*E4747</f>
        <v>0</v>
      </c>
      <c r="P4747" s="1">
        <v>6892</v>
      </c>
    </row>
    <row r="4748" spans="1:16" ht="15.75" thickBot="1">
      <c r="A4748" s="5" t="s">
        <v>6416</v>
      </c>
      <c r="B4748" s="3">
        <v>6893</v>
      </c>
      <c r="C4748" s="7" t="s">
        <v>63</v>
      </c>
      <c r="D4748" s="3">
        <v>570</v>
      </c>
      <c r="E4748" s="8"/>
      <c r="F4748" s="6">
        <f t="shared" si="204"/>
        <v>0</v>
      </c>
      <c r="P4748" s="1">
        <v>6893</v>
      </c>
    </row>
    <row r="4749" spans="1:16" ht="15.75" thickBot="1">
      <c r="A4749" s="5" t="s">
        <v>6417</v>
      </c>
      <c r="B4749" s="3">
        <v>6894</v>
      </c>
      <c r="C4749" s="7" t="s">
        <v>6418</v>
      </c>
      <c r="D4749" s="3">
        <v>580</v>
      </c>
      <c r="E4749" s="8"/>
      <c r="F4749" s="6">
        <f t="shared" si="204"/>
        <v>0</v>
      </c>
      <c r="P4749" s="1">
        <v>6894</v>
      </c>
    </row>
    <row r="4750" spans="1:16" ht="15.75" thickBot="1">
      <c r="A4750" s="5" t="s">
        <v>6419</v>
      </c>
      <c r="B4750" s="3">
        <v>6896</v>
      </c>
      <c r="C4750" s="7" t="s">
        <v>63</v>
      </c>
      <c r="D4750" s="3">
        <v>570</v>
      </c>
      <c r="E4750" s="8"/>
      <c r="F4750" s="6">
        <f t="shared" si="204"/>
        <v>0</v>
      </c>
      <c r="P4750" s="1">
        <v>6896</v>
      </c>
    </row>
    <row r="4751" spans="1:16" ht="15.75" thickBot="1">
      <c r="A4751" s="5" t="s">
        <v>6420</v>
      </c>
      <c r="B4751" s="3">
        <v>6897</v>
      </c>
      <c r="C4751" s="7" t="s">
        <v>63</v>
      </c>
      <c r="D4751" s="3">
        <v>635</v>
      </c>
      <c r="E4751" s="8"/>
      <c r="F4751" s="6">
        <f t="shared" si="204"/>
        <v>0</v>
      </c>
      <c r="P4751" s="1">
        <v>6897</v>
      </c>
    </row>
    <row r="4752" spans="1:16" ht="15.75" thickBot="1">
      <c r="A4752" s="5" t="s">
        <v>6421</v>
      </c>
      <c r="B4752" s="3">
        <v>6899</v>
      </c>
      <c r="C4752" s="7" t="s">
        <v>63</v>
      </c>
      <c r="D4752" s="3">
        <v>605</v>
      </c>
      <c r="E4752" s="8"/>
      <c r="F4752" s="6">
        <f t="shared" si="204"/>
        <v>0</v>
      </c>
      <c r="P4752" s="1">
        <v>6899</v>
      </c>
    </row>
    <row r="4753" spans="1:16" ht="15.75" thickBot="1">
      <c r="A4753" s="5" t="s">
        <v>6422</v>
      </c>
      <c r="B4753" s="3">
        <v>13359</v>
      </c>
      <c r="C4753" s="7" t="s">
        <v>63</v>
      </c>
      <c r="D4753" s="3">
        <v>565</v>
      </c>
      <c r="E4753" s="8"/>
      <c r="F4753" s="6">
        <f t="shared" si="204"/>
        <v>0</v>
      </c>
      <c r="P4753" s="1">
        <v>13359</v>
      </c>
    </row>
    <row r="4754" spans="1:16" ht="15.75" thickBot="1">
      <c r="A4754" s="5" t="s">
        <v>6423</v>
      </c>
      <c r="B4754" s="3">
        <v>6900</v>
      </c>
      <c r="C4754" s="7" t="s">
        <v>63</v>
      </c>
      <c r="D4754" s="3">
        <v>635</v>
      </c>
      <c r="E4754" s="8"/>
      <c r="F4754" s="6">
        <f t="shared" si="204"/>
        <v>0</v>
      </c>
      <c r="P4754" s="1">
        <v>6900</v>
      </c>
    </row>
    <row r="4755" spans="1:16" ht="15.75" thickBot="1">
      <c r="A4755" s="5" t="s">
        <v>6424</v>
      </c>
      <c r="B4755" s="3">
        <v>13360</v>
      </c>
      <c r="C4755" s="7" t="s">
        <v>63</v>
      </c>
      <c r="D4755" s="3">
        <v>565</v>
      </c>
      <c r="E4755" s="8"/>
      <c r="F4755" s="6">
        <f t="shared" si="204"/>
        <v>0</v>
      </c>
      <c r="P4755" s="1">
        <v>13360</v>
      </c>
    </row>
    <row r="4756" spans="1:16" ht="15.75" thickBot="1">
      <c r="A4756" s="5" t="s">
        <v>6425</v>
      </c>
      <c r="B4756" s="3">
        <v>8788</v>
      </c>
      <c r="C4756" s="7" t="s">
        <v>63</v>
      </c>
      <c r="D4756" s="3">
        <v>570</v>
      </c>
      <c r="E4756" s="8"/>
      <c r="F4756" s="6">
        <f t="shared" si="204"/>
        <v>0</v>
      </c>
      <c r="P4756" s="1">
        <v>8788</v>
      </c>
    </row>
    <row r="4757" spans="1:16" ht="15.75" thickBot="1">
      <c r="A4757" s="5" t="s">
        <v>6426</v>
      </c>
      <c r="B4757" s="3">
        <v>6903</v>
      </c>
      <c r="C4757" s="7" t="s">
        <v>63</v>
      </c>
      <c r="D4757" s="3">
        <v>610</v>
      </c>
      <c r="E4757" s="8"/>
      <c r="F4757" s="6">
        <f t="shared" si="204"/>
        <v>0</v>
      </c>
      <c r="P4757" s="1">
        <v>6903</v>
      </c>
    </row>
    <row r="4758" spans="1:16" ht="15.75" thickBot="1">
      <c r="A4758" s="5" t="s">
        <v>6427</v>
      </c>
      <c r="B4758" s="3">
        <v>6905</v>
      </c>
      <c r="C4758" s="7" t="s">
        <v>6428</v>
      </c>
      <c r="D4758" s="3">
        <v>635</v>
      </c>
      <c r="E4758" s="8"/>
      <c r="F4758" s="6">
        <f t="shared" si="204"/>
        <v>0</v>
      </c>
      <c r="P4758" s="1">
        <v>6905</v>
      </c>
    </row>
    <row r="4759" spans="1:16" ht="15.75" thickBot="1">
      <c r="A4759" s="5" t="s">
        <v>6429</v>
      </c>
      <c r="B4759" s="3">
        <v>6907</v>
      </c>
      <c r="C4759" s="7" t="s">
        <v>63</v>
      </c>
      <c r="D4759" s="3">
        <v>480</v>
      </c>
      <c r="E4759" s="8"/>
      <c r="F4759" s="6">
        <f t="shared" si="204"/>
        <v>0</v>
      </c>
      <c r="P4759" s="1">
        <v>6907</v>
      </c>
    </row>
    <row r="4760" spans="1:16" ht="15.75" thickBot="1">
      <c r="A4760" s="5" t="s">
        <v>6430</v>
      </c>
      <c r="B4760" s="3">
        <v>6909</v>
      </c>
      <c r="C4760" s="7" t="s">
        <v>6431</v>
      </c>
      <c r="D4760" s="3">
        <v>570</v>
      </c>
      <c r="E4760" s="8"/>
      <c r="F4760" s="6">
        <f t="shared" si="204"/>
        <v>0</v>
      </c>
      <c r="P4760" s="1">
        <v>6909</v>
      </c>
    </row>
    <row r="4761" spans="1:16" ht="15.75" thickBot="1">
      <c r="A4761" s="5" t="s">
        <v>6432</v>
      </c>
      <c r="B4761" s="3">
        <v>13361</v>
      </c>
      <c r="C4761" s="7" t="s">
        <v>63</v>
      </c>
      <c r="D4761" s="3">
        <v>565</v>
      </c>
      <c r="E4761" s="8"/>
      <c r="F4761" s="6">
        <f t="shared" si="204"/>
        <v>0</v>
      </c>
      <c r="P4761" s="1">
        <v>13361</v>
      </c>
    </row>
    <row r="4762" spans="1:16" ht="15.75" thickBot="1">
      <c r="A4762" s="5" t="s">
        <v>6433</v>
      </c>
      <c r="B4762" s="3">
        <v>13083</v>
      </c>
      <c r="C4762" s="7" t="s">
        <v>63</v>
      </c>
      <c r="D4762" s="3">
        <v>565</v>
      </c>
      <c r="E4762" s="8"/>
      <c r="F4762" s="6">
        <f t="shared" si="204"/>
        <v>0</v>
      </c>
      <c r="P4762" s="1">
        <v>13083</v>
      </c>
    </row>
    <row r="4763" spans="1:16" ht="15.75" thickBot="1">
      <c r="A4763" s="5" t="s">
        <v>6434</v>
      </c>
      <c r="B4763" s="3">
        <v>6913</v>
      </c>
      <c r="C4763" s="7" t="s">
        <v>6435</v>
      </c>
      <c r="D4763" s="3">
        <v>570</v>
      </c>
      <c r="E4763" s="8"/>
      <c r="F4763" s="6">
        <f t="shared" si="204"/>
        <v>0</v>
      </c>
      <c r="P4763" s="1">
        <v>6913</v>
      </c>
    </row>
    <row r="4764" spans="1:16" ht="15.75" thickBot="1">
      <c r="A4764" s="5" t="s">
        <v>6436</v>
      </c>
      <c r="B4764" s="3">
        <v>13362</v>
      </c>
      <c r="C4764" s="7" t="s">
        <v>63</v>
      </c>
      <c r="D4764" s="3">
        <v>565</v>
      </c>
      <c r="E4764" s="8"/>
      <c r="F4764" s="6">
        <f t="shared" si="204"/>
        <v>0</v>
      </c>
      <c r="P4764" s="1">
        <v>13362</v>
      </c>
    </row>
    <row r="4765" spans="1:16" ht="15.75" thickBot="1">
      <c r="A4765" s="5" t="s">
        <v>6437</v>
      </c>
      <c r="B4765" s="3">
        <v>6917</v>
      </c>
      <c r="C4765" s="7" t="s">
        <v>63</v>
      </c>
      <c r="D4765" s="3">
        <v>580</v>
      </c>
      <c r="E4765" s="8"/>
      <c r="F4765" s="6">
        <f t="shared" si="204"/>
        <v>0</v>
      </c>
      <c r="P4765" s="1">
        <v>6917</v>
      </c>
    </row>
    <row r="4766" spans="1:16" ht="15.75" thickBot="1">
      <c r="A4766" s="5" t="s">
        <v>6438</v>
      </c>
      <c r="B4766" s="3">
        <v>8869</v>
      </c>
      <c r="C4766" s="7" t="s">
        <v>6439</v>
      </c>
      <c r="D4766" s="3">
        <v>575</v>
      </c>
      <c r="E4766" s="8"/>
      <c r="F4766" s="6">
        <f t="shared" si="204"/>
        <v>0</v>
      </c>
      <c r="P4766" s="1">
        <v>8869</v>
      </c>
    </row>
    <row r="4767" spans="1:16" ht="15.75" thickBot="1">
      <c r="A4767" s="5" t="s">
        <v>6440</v>
      </c>
      <c r="B4767" s="3">
        <v>6918</v>
      </c>
      <c r="C4767" s="7" t="s">
        <v>6441</v>
      </c>
      <c r="D4767" s="3">
        <v>635</v>
      </c>
      <c r="E4767" s="8"/>
      <c r="F4767" s="6">
        <f t="shared" si="204"/>
        <v>0</v>
      </c>
      <c r="P4767" s="1">
        <v>6918</v>
      </c>
    </row>
    <row r="4768" spans="1:16" ht="15.75" thickBot="1">
      <c r="A4768" s="5" t="s">
        <v>6442</v>
      </c>
      <c r="B4768" s="3">
        <v>6919</v>
      </c>
      <c r="C4768" s="7" t="s">
        <v>6443</v>
      </c>
      <c r="D4768" s="3">
        <v>570</v>
      </c>
      <c r="E4768" s="8"/>
      <c r="F4768" s="6">
        <f t="shared" si="204"/>
        <v>0</v>
      </c>
      <c r="P4768" s="1">
        <v>6919</v>
      </c>
    </row>
    <row r="4769" spans="1:16" ht="15.75" thickBot="1">
      <c r="A4769" s="5" t="s">
        <v>6444</v>
      </c>
      <c r="B4769" s="3">
        <v>13363</v>
      </c>
      <c r="C4769" s="7" t="s">
        <v>63</v>
      </c>
      <c r="D4769" s="3">
        <v>565</v>
      </c>
      <c r="E4769" s="8"/>
      <c r="F4769" s="6">
        <f t="shared" si="204"/>
        <v>0</v>
      </c>
      <c r="P4769" s="1">
        <v>13363</v>
      </c>
    </row>
    <row r="4770" spans="1:16" ht="15.75" thickBot="1">
      <c r="A4770" s="5" t="s">
        <v>6445</v>
      </c>
      <c r="B4770" s="3">
        <v>6920</v>
      </c>
      <c r="C4770" s="7" t="s">
        <v>6446</v>
      </c>
      <c r="D4770" s="3">
        <v>605</v>
      </c>
      <c r="E4770" s="8"/>
      <c r="F4770" s="6">
        <f t="shared" si="204"/>
        <v>0</v>
      </c>
      <c r="P4770" s="1">
        <v>6920</v>
      </c>
    </row>
    <row r="4771" spans="1:16" ht="15.75" thickBot="1">
      <c r="A4771" s="5" t="s">
        <v>6447</v>
      </c>
      <c r="B4771" s="3">
        <v>11490</v>
      </c>
      <c r="C4771" s="7" t="s">
        <v>63</v>
      </c>
      <c r="D4771" s="3">
        <v>480</v>
      </c>
      <c r="E4771" s="8"/>
      <c r="F4771" s="6">
        <f t="shared" si="204"/>
        <v>0</v>
      </c>
      <c r="P4771" s="1">
        <v>11490</v>
      </c>
    </row>
    <row r="4772" spans="1:16" ht="15.75" thickBot="1">
      <c r="A4772" s="5" t="s">
        <v>6448</v>
      </c>
      <c r="B4772" s="3">
        <v>6921</v>
      </c>
      <c r="C4772" s="7" t="s">
        <v>6449</v>
      </c>
      <c r="D4772" s="3">
        <v>570</v>
      </c>
      <c r="E4772" s="8"/>
      <c r="F4772" s="6">
        <f t="shared" si="204"/>
        <v>0</v>
      </c>
      <c r="P4772" s="1">
        <v>6921</v>
      </c>
    </row>
    <row r="4773" spans="1:16" ht="15.75" thickBot="1">
      <c r="A4773" s="5" t="s">
        <v>6450</v>
      </c>
      <c r="B4773" s="3">
        <v>13165</v>
      </c>
      <c r="C4773" s="7" t="s">
        <v>63</v>
      </c>
      <c r="D4773" s="3">
        <v>565</v>
      </c>
      <c r="E4773" s="8"/>
      <c r="F4773" s="6">
        <f t="shared" si="204"/>
        <v>0</v>
      </c>
      <c r="P4773" s="1">
        <v>13165</v>
      </c>
    </row>
    <row r="4774" spans="1:16" ht="15.75" thickBot="1">
      <c r="A4774" s="5" t="s">
        <v>6451</v>
      </c>
      <c r="B4774" s="3">
        <v>6924</v>
      </c>
      <c r="C4774" s="7" t="s">
        <v>63</v>
      </c>
      <c r="D4774" s="3">
        <v>605</v>
      </c>
      <c r="E4774" s="8"/>
      <c r="F4774" s="6">
        <f t="shared" si="204"/>
        <v>0</v>
      </c>
      <c r="P4774" s="1">
        <v>6924</v>
      </c>
    </row>
    <row r="4775" spans="1:16" ht="15.75" thickBot="1">
      <c r="A4775" s="5" t="s">
        <v>6452</v>
      </c>
      <c r="B4775" s="3">
        <v>6926</v>
      </c>
      <c r="C4775" s="7" t="s">
        <v>63</v>
      </c>
      <c r="D4775" s="3">
        <v>605</v>
      </c>
      <c r="E4775" s="8"/>
      <c r="F4775" s="6">
        <f t="shared" si="204"/>
        <v>0</v>
      </c>
      <c r="P4775" s="1">
        <v>6926</v>
      </c>
    </row>
    <row r="4776" spans="1:16" ht="15.75" thickBot="1">
      <c r="A4776" s="5" t="s">
        <v>6453</v>
      </c>
      <c r="B4776" s="3">
        <v>13166</v>
      </c>
      <c r="C4776" s="7" t="s">
        <v>63</v>
      </c>
      <c r="D4776" s="3">
        <v>565</v>
      </c>
      <c r="E4776" s="8"/>
      <c r="F4776" s="6">
        <f t="shared" si="204"/>
        <v>0</v>
      </c>
      <c r="P4776" s="1">
        <v>13166</v>
      </c>
    </row>
    <row r="4777" spans="1:16" ht="15.75" thickBot="1">
      <c r="A4777" s="5" t="s">
        <v>6454</v>
      </c>
      <c r="B4777" s="3">
        <v>13084</v>
      </c>
      <c r="C4777" s="7" t="s">
        <v>63</v>
      </c>
      <c r="D4777" s="3">
        <v>570</v>
      </c>
      <c r="E4777" s="8"/>
      <c r="F4777" s="6">
        <f t="shared" si="204"/>
        <v>0</v>
      </c>
      <c r="P4777" s="1">
        <v>13084</v>
      </c>
    </row>
    <row r="4778" spans="1:16" ht="15.75" thickBot="1">
      <c r="A4778" s="5" t="s">
        <v>6455</v>
      </c>
      <c r="B4778" s="3">
        <v>6928</v>
      </c>
      <c r="C4778" s="7" t="s">
        <v>6456</v>
      </c>
      <c r="D4778" s="3">
        <v>570</v>
      </c>
      <c r="E4778" s="8"/>
      <c r="F4778" s="6">
        <f t="shared" si="204"/>
        <v>0</v>
      </c>
      <c r="P4778" s="1">
        <v>6928</v>
      </c>
    </row>
    <row r="4779" spans="1:16" ht="15.75" thickBot="1">
      <c r="A4779" s="5" t="s">
        <v>6457</v>
      </c>
      <c r="B4779" s="3">
        <v>13167</v>
      </c>
      <c r="C4779" s="7" t="s">
        <v>63</v>
      </c>
      <c r="D4779" s="3">
        <v>565</v>
      </c>
      <c r="E4779" s="8"/>
      <c r="F4779" s="6">
        <f t="shared" ref="F4779:F4785" si="205">D4779*E4779</f>
        <v>0</v>
      </c>
      <c r="P4779" s="1">
        <v>13167</v>
      </c>
    </row>
    <row r="4780" spans="1:16" ht="15.75" thickBot="1">
      <c r="A4780" s="5" t="s">
        <v>6458</v>
      </c>
      <c r="B4780" s="3">
        <v>6930</v>
      </c>
      <c r="C4780" s="7" t="s">
        <v>6459</v>
      </c>
      <c r="D4780" s="3">
        <v>570</v>
      </c>
      <c r="E4780" s="8"/>
      <c r="F4780" s="6">
        <f t="shared" si="205"/>
        <v>0</v>
      </c>
      <c r="P4780" s="1">
        <v>6930</v>
      </c>
    </row>
    <row r="4781" spans="1:16" ht="15.75" thickBot="1">
      <c r="A4781" s="5" t="s">
        <v>6460</v>
      </c>
      <c r="B4781" s="3">
        <v>6931</v>
      </c>
      <c r="C4781" s="7" t="s">
        <v>63</v>
      </c>
      <c r="D4781" s="3">
        <v>570</v>
      </c>
      <c r="E4781" s="8"/>
      <c r="F4781" s="6">
        <f t="shared" si="205"/>
        <v>0</v>
      </c>
      <c r="P4781" s="1">
        <v>6931</v>
      </c>
    </row>
    <row r="4782" spans="1:16" ht="15.75" thickBot="1">
      <c r="A4782" s="5" t="s">
        <v>6461</v>
      </c>
      <c r="B4782" s="3">
        <v>9468</v>
      </c>
      <c r="C4782" s="7" t="s">
        <v>63</v>
      </c>
      <c r="D4782" s="3">
        <v>570</v>
      </c>
      <c r="E4782" s="8"/>
      <c r="F4782" s="6">
        <f t="shared" si="205"/>
        <v>0</v>
      </c>
      <c r="P4782" s="1">
        <v>9468</v>
      </c>
    </row>
    <row r="4783" spans="1:16" ht="15.75" thickBot="1">
      <c r="A4783" s="5" t="s">
        <v>6462</v>
      </c>
      <c r="B4783" s="3">
        <v>6932</v>
      </c>
      <c r="C4783" s="7" t="s">
        <v>6463</v>
      </c>
      <c r="D4783" s="3">
        <v>570</v>
      </c>
      <c r="E4783" s="8"/>
      <c r="F4783" s="6">
        <f t="shared" si="205"/>
        <v>0</v>
      </c>
      <c r="P4783" s="1">
        <v>6932</v>
      </c>
    </row>
    <row r="4784" spans="1:16" ht="15.75" thickBot="1">
      <c r="A4784" s="5" t="s">
        <v>6464</v>
      </c>
      <c r="B4784" s="3">
        <v>6933</v>
      </c>
      <c r="C4784" s="7" t="s">
        <v>63</v>
      </c>
      <c r="D4784" s="3">
        <v>565</v>
      </c>
      <c r="E4784" s="8"/>
      <c r="F4784" s="6">
        <f t="shared" si="205"/>
        <v>0</v>
      </c>
      <c r="P4784" s="1">
        <v>6933</v>
      </c>
    </row>
    <row r="4785" spans="1:16" ht="15.75" thickBot="1">
      <c r="A4785" s="5" t="s">
        <v>6465</v>
      </c>
      <c r="B4785" s="3">
        <v>13168</v>
      </c>
      <c r="C4785" s="7" t="s">
        <v>63</v>
      </c>
      <c r="D4785" s="3">
        <v>565</v>
      </c>
      <c r="E4785" s="8"/>
      <c r="F4785" s="6">
        <f t="shared" si="205"/>
        <v>0</v>
      </c>
      <c r="P4785" s="1">
        <v>13168</v>
      </c>
    </row>
    <row r="4786" spans="1:16" ht="15.75" thickBot="1">
      <c r="A4786" s="14" t="s">
        <v>6466</v>
      </c>
      <c r="B4786" s="15"/>
      <c r="C4786" s="15"/>
      <c r="D4786" s="15"/>
      <c r="E4786" s="15"/>
      <c r="F4786" s="15"/>
    </row>
    <row r="4787" spans="1:16" ht="15.75" thickBot="1">
      <c r="A4787" s="5" t="s">
        <v>6467</v>
      </c>
      <c r="B4787" s="3">
        <v>6966</v>
      </c>
      <c r="C4787" s="7" t="s">
        <v>63</v>
      </c>
      <c r="D4787" s="3">
        <v>4000</v>
      </c>
      <c r="E4787" s="8"/>
      <c r="F4787" s="6">
        <f>D4787*E4787</f>
        <v>0</v>
      </c>
      <c r="P4787" s="1">
        <v>6966</v>
      </c>
    </row>
    <row r="4788" spans="1:16">
      <c r="A4788" s="14" t="s">
        <v>6468</v>
      </c>
      <c r="B4788" s="15"/>
      <c r="C4788" s="15"/>
      <c r="D4788" s="15"/>
      <c r="E4788" s="15"/>
      <c r="F4788" s="15"/>
    </row>
    <row r="4789" spans="1:16" ht="15.75" thickBot="1">
      <c r="A4789" s="14" t="s">
        <v>6469</v>
      </c>
      <c r="B4789" s="15"/>
      <c r="C4789" s="15"/>
      <c r="D4789" s="15"/>
      <c r="E4789" s="15"/>
      <c r="F4789" s="15"/>
    </row>
    <row r="4790" spans="1:16" ht="15.75" thickBot="1">
      <c r="A4790" s="5" t="s">
        <v>6470</v>
      </c>
      <c r="B4790" s="3">
        <v>6971</v>
      </c>
      <c r="C4790" s="7" t="s">
        <v>6471</v>
      </c>
      <c r="D4790" s="3">
        <v>726</v>
      </c>
      <c r="E4790" s="8"/>
      <c r="F4790" s="6">
        <f t="shared" ref="F4790:F4799" si="206">D4790*E4790</f>
        <v>0</v>
      </c>
      <c r="P4790" s="1">
        <v>6971</v>
      </c>
    </row>
    <row r="4791" spans="1:16" ht="15.75" thickBot="1">
      <c r="A4791" s="5" t="s">
        <v>6472</v>
      </c>
      <c r="B4791" s="3">
        <v>6972</v>
      </c>
      <c r="C4791" s="7" t="s">
        <v>6473</v>
      </c>
      <c r="D4791" s="3">
        <v>720</v>
      </c>
      <c r="E4791" s="8"/>
      <c r="F4791" s="6">
        <f t="shared" si="206"/>
        <v>0</v>
      </c>
      <c r="P4791" s="1">
        <v>6972</v>
      </c>
    </row>
    <row r="4792" spans="1:16" ht="15.75" thickBot="1">
      <c r="A4792" s="5" t="s">
        <v>6474</v>
      </c>
      <c r="B4792" s="3">
        <v>6974</v>
      </c>
      <c r="C4792" s="7" t="s">
        <v>63</v>
      </c>
      <c r="D4792" s="3">
        <v>726</v>
      </c>
      <c r="E4792" s="8"/>
      <c r="F4792" s="6">
        <f t="shared" si="206"/>
        <v>0</v>
      </c>
      <c r="P4792" s="1">
        <v>6974</v>
      </c>
    </row>
    <row r="4793" spans="1:16" ht="15.75" thickBot="1">
      <c r="A4793" s="5" t="s">
        <v>6475</v>
      </c>
      <c r="B4793" s="3">
        <v>6978</v>
      </c>
      <c r="C4793" s="7" t="s">
        <v>63</v>
      </c>
      <c r="D4793" s="3">
        <v>860</v>
      </c>
      <c r="E4793" s="8"/>
      <c r="F4793" s="6">
        <f t="shared" si="206"/>
        <v>0</v>
      </c>
      <c r="P4793" s="1">
        <v>6978</v>
      </c>
    </row>
    <row r="4794" spans="1:16" ht="15.75" thickBot="1">
      <c r="A4794" s="5" t="s">
        <v>6476</v>
      </c>
      <c r="B4794" s="3">
        <v>12948</v>
      </c>
      <c r="C4794" s="7" t="s">
        <v>63</v>
      </c>
      <c r="D4794" s="3">
        <v>2065</v>
      </c>
      <c r="E4794" s="8"/>
      <c r="F4794" s="6">
        <f t="shared" si="206"/>
        <v>0</v>
      </c>
      <c r="P4794" s="1">
        <v>12948</v>
      </c>
    </row>
    <row r="4795" spans="1:16" ht="15.75" thickBot="1">
      <c r="A4795" s="5" t="s">
        <v>6477</v>
      </c>
      <c r="B4795" s="3">
        <v>6979</v>
      </c>
      <c r="C4795" s="7" t="s">
        <v>63</v>
      </c>
      <c r="D4795" s="3">
        <v>1077.93</v>
      </c>
      <c r="E4795" s="8"/>
      <c r="F4795" s="6">
        <f t="shared" si="206"/>
        <v>0</v>
      </c>
      <c r="P4795" s="1">
        <v>6979</v>
      </c>
    </row>
    <row r="4796" spans="1:16" ht="15.75" thickBot="1">
      <c r="A4796" s="5" t="s">
        <v>6478</v>
      </c>
      <c r="B4796" s="3">
        <v>6989</v>
      </c>
      <c r="C4796" s="7" t="s">
        <v>63</v>
      </c>
      <c r="D4796" s="3">
        <v>950</v>
      </c>
      <c r="E4796" s="8"/>
      <c r="F4796" s="6">
        <f t="shared" si="206"/>
        <v>0</v>
      </c>
      <c r="P4796" s="1">
        <v>6989</v>
      </c>
    </row>
    <row r="4797" spans="1:16" ht="15.75" thickBot="1">
      <c r="A4797" s="5" t="s">
        <v>6479</v>
      </c>
      <c r="B4797" s="3">
        <v>6992</v>
      </c>
      <c r="C4797" s="7" t="s">
        <v>6480</v>
      </c>
      <c r="D4797" s="3">
        <v>2400</v>
      </c>
      <c r="E4797" s="8"/>
      <c r="F4797" s="6">
        <f t="shared" si="206"/>
        <v>0</v>
      </c>
      <c r="P4797" s="1">
        <v>6992</v>
      </c>
    </row>
    <row r="4798" spans="1:16" ht="15.75" thickBot="1">
      <c r="A4798" s="5" t="s">
        <v>6481</v>
      </c>
      <c r="B4798" s="3">
        <v>6993</v>
      </c>
      <c r="C4798" s="7" t="s">
        <v>6482</v>
      </c>
      <c r="D4798" s="3">
        <v>1500</v>
      </c>
      <c r="E4798" s="8"/>
      <c r="F4798" s="6">
        <f t="shared" si="206"/>
        <v>0</v>
      </c>
      <c r="P4798" s="1">
        <v>6993</v>
      </c>
    </row>
    <row r="4799" spans="1:16" ht="15.75" thickBot="1">
      <c r="A4799" s="5" t="s">
        <v>6483</v>
      </c>
      <c r="B4799" s="3">
        <v>6996</v>
      </c>
      <c r="C4799" s="7" t="s">
        <v>6484</v>
      </c>
      <c r="D4799" s="3">
        <v>126</v>
      </c>
      <c r="E4799" s="8"/>
      <c r="F4799" s="6">
        <f t="shared" si="206"/>
        <v>0</v>
      </c>
      <c r="P4799" s="1">
        <v>6996</v>
      </c>
    </row>
    <row r="4800" spans="1:16" ht="15.75" thickBot="1">
      <c r="A4800" s="14" t="s">
        <v>6485</v>
      </c>
      <c r="B4800" s="15"/>
      <c r="C4800" s="15"/>
      <c r="D4800" s="15"/>
      <c r="E4800" s="15"/>
      <c r="F4800" s="15"/>
    </row>
    <row r="4801" spans="1:16" ht="15.75" thickBot="1">
      <c r="A4801" s="5" t="s">
        <v>6486</v>
      </c>
      <c r="B4801" s="3">
        <v>7002</v>
      </c>
      <c r="C4801" s="7" t="s">
        <v>6487</v>
      </c>
      <c r="D4801" s="3">
        <v>760</v>
      </c>
      <c r="E4801" s="8"/>
      <c r="F4801" s="6">
        <f t="shared" ref="F4801:F4823" si="207">D4801*E4801</f>
        <v>0</v>
      </c>
      <c r="P4801" s="1">
        <v>7002</v>
      </c>
    </row>
    <row r="4802" spans="1:16" ht="15.75" thickBot="1">
      <c r="A4802" s="5" t="s">
        <v>6488</v>
      </c>
      <c r="B4802" s="3">
        <v>12700</v>
      </c>
      <c r="C4802" s="7" t="s">
        <v>63</v>
      </c>
      <c r="D4802" s="3">
        <v>942</v>
      </c>
      <c r="E4802" s="8"/>
      <c r="F4802" s="6">
        <f t="shared" si="207"/>
        <v>0</v>
      </c>
      <c r="P4802" s="1">
        <v>12700</v>
      </c>
    </row>
    <row r="4803" spans="1:16" ht="15.75" thickBot="1">
      <c r="A4803" s="5" t="s">
        <v>6489</v>
      </c>
      <c r="B4803" s="3">
        <v>7035</v>
      </c>
      <c r="C4803" s="7" t="s">
        <v>6490</v>
      </c>
      <c r="D4803" s="3">
        <v>744</v>
      </c>
      <c r="E4803" s="8"/>
      <c r="F4803" s="6">
        <f t="shared" si="207"/>
        <v>0</v>
      </c>
      <c r="P4803" s="1">
        <v>7035</v>
      </c>
    </row>
    <row r="4804" spans="1:16" ht="15.75" thickBot="1">
      <c r="A4804" s="5" t="s">
        <v>6491</v>
      </c>
      <c r="B4804" s="3">
        <v>7037</v>
      </c>
      <c r="C4804" s="7" t="s">
        <v>6492</v>
      </c>
      <c r="D4804" s="3">
        <v>780</v>
      </c>
      <c r="E4804" s="8"/>
      <c r="F4804" s="6">
        <f t="shared" si="207"/>
        <v>0</v>
      </c>
      <c r="P4804" s="1">
        <v>7037</v>
      </c>
    </row>
    <row r="4805" spans="1:16" ht="15.75" thickBot="1">
      <c r="A4805" s="5" t="s">
        <v>6493</v>
      </c>
      <c r="B4805" s="3">
        <v>8665</v>
      </c>
      <c r="C4805" s="7" t="s">
        <v>6494</v>
      </c>
      <c r="D4805" s="3">
        <v>950</v>
      </c>
      <c r="E4805" s="8"/>
      <c r="F4805" s="6">
        <f t="shared" si="207"/>
        <v>0</v>
      </c>
      <c r="P4805" s="1">
        <v>8665</v>
      </c>
    </row>
    <row r="4806" spans="1:16" ht="15.75" thickBot="1">
      <c r="A4806" s="5" t="s">
        <v>6495</v>
      </c>
      <c r="B4806" s="3">
        <v>7005</v>
      </c>
      <c r="C4806" s="7" t="s">
        <v>63</v>
      </c>
      <c r="D4806" s="3">
        <v>835</v>
      </c>
      <c r="E4806" s="8"/>
      <c r="F4806" s="6">
        <f t="shared" si="207"/>
        <v>0</v>
      </c>
      <c r="P4806" s="1">
        <v>7005</v>
      </c>
    </row>
    <row r="4807" spans="1:16" ht="15.75" thickBot="1">
      <c r="A4807" s="5" t="s">
        <v>3866</v>
      </c>
      <c r="B4807" s="3">
        <v>7011</v>
      </c>
      <c r="C4807" s="7" t="s">
        <v>6496</v>
      </c>
      <c r="D4807" s="3">
        <v>660</v>
      </c>
      <c r="E4807" s="8"/>
      <c r="F4807" s="6">
        <f t="shared" si="207"/>
        <v>0</v>
      </c>
      <c r="P4807" s="1">
        <v>7011</v>
      </c>
    </row>
    <row r="4808" spans="1:16" ht="15.75" thickBot="1">
      <c r="A4808" s="5" t="s">
        <v>6497</v>
      </c>
      <c r="B4808" s="3">
        <v>7038</v>
      </c>
      <c r="C4808" s="7" t="s">
        <v>6498</v>
      </c>
      <c r="D4808" s="3">
        <v>755.2</v>
      </c>
      <c r="E4808" s="8"/>
      <c r="F4808" s="6">
        <f t="shared" si="207"/>
        <v>0</v>
      </c>
      <c r="P4808" s="1">
        <v>7038</v>
      </c>
    </row>
    <row r="4809" spans="1:16" ht="15.75" thickBot="1">
      <c r="A4809" s="5" t="s">
        <v>6499</v>
      </c>
      <c r="B4809" s="3">
        <v>7039</v>
      </c>
      <c r="C4809" s="7" t="s">
        <v>6500</v>
      </c>
      <c r="D4809" s="3">
        <v>894</v>
      </c>
      <c r="E4809" s="8"/>
      <c r="F4809" s="6">
        <f t="shared" si="207"/>
        <v>0</v>
      </c>
      <c r="P4809" s="1">
        <v>7039</v>
      </c>
    </row>
    <row r="4810" spans="1:16" ht="15.75" thickBot="1">
      <c r="A4810" s="5" t="s">
        <v>6501</v>
      </c>
      <c r="B4810" s="3">
        <v>7042</v>
      </c>
      <c r="C4810" s="7" t="s">
        <v>6502</v>
      </c>
      <c r="D4810" s="3">
        <v>798</v>
      </c>
      <c r="E4810" s="8"/>
      <c r="F4810" s="6">
        <f t="shared" si="207"/>
        <v>0</v>
      </c>
      <c r="P4810" s="1">
        <v>7042</v>
      </c>
    </row>
    <row r="4811" spans="1:16" ht="15.75" thickBot="1">
      <c r="A4811" s="5" t="s">
        <v>6503</v>
      </c>
      <c r="B4811" s="3">
        <v>7044</v>
      </c>
      <c r="C4811" s="7" t="s">
        <v>63</v>
      </c>
      <c r="D4811" s="3">
        <v>342</v>
      </c>
      <c r="E4811" s="8"/>
      <c r="F4811" s="6">
        <f t="shared" si="207"/>
        <v>0</v>
      </c>
      <c r="P4811" s="1">
        <v>7044</v>
      </c>
    </row>
    <row r="4812" spans="1:16" ht="15.75" thickBot="1">
      <c r="A4812" s="5" t="s">
        <v>6504</v>
      </c>
      <c r="B4812" s="3">
        <v>7045</v>
      </c>
      <c r="C4812" s="7" t="s">
        <v>6505</v>
      </c>
      <c r="D4812" s="3">
        <v>780</v>
      </c>
      <c r="E4812" s="8"/>
      <c r="F4812" s="6">
        <f t="shared" si="207"/>
        <v>0</v>
      </c>
      <c r="P4812" s="1">
        <v>7045</v>
      </c>
    </row>
    <row r="4813" spans="1:16" ht="15.75" thickBot="1">
      <c r="A4813" s="5" t="s">
        <v>6506</v>
      </c>
      <c r="B4813" s="3">
        <v>7046</v>
      </c>
      <c r="C4813" s="7" t="s">
        <v>6507</v>
      </c>
      <c r="D4813" s="3">
        <v>918</v>
      </c>
      <c r="E4813" s="8"/>
      <c r="F4813" s="6">
        <f t="shared" si="207"/>
        <v>0</v>
      </c>
      <c r="P4813" s="1">
        <v>7046</v>
      </c>
    </row>
    <row r="4814" spans="1:16" ht="15.75" thickBot="1">
      <c r="A4814" s="5" t="s">
        <v>6508</v>
      </c>
      <c r="B4814" s="3">
        <v>7016</v>
      </c>
      <c r="C4814" s="7" t="s">
        <v>63</v>
      </c>
      <c r="D4814" s="3">
        <v>767</v>
      </c>
      <c r="E4814" s="8"/>
      <c r="F4814" s="6">
        <f t="shared" si="207"/>
        <v>0</v>
      </c>
      <c r="P4814" s="1">
        <v>7016</v>
      </c>
    </row>
    <row r="4815" spans="1:16" ht="15.75" thickBot="1">
      <c r="A4815" s="5" t="s">
        <v>6509</v>
      </c>
      <c r="B4815" s="3">
        <v>7029</v>
      </c>
      <c r="C4815" s="7" t="s">
        <v>6510</v>
      </c>
      <c r="D4815" s="3">
        <v>967.43200000000002</v>
      </c>
      <c r="E4815" s="8"/>
      <c r="F4815" s="6">
        <f t="shared" si="207"/>
        <v>0</v>
      </c>
      <c r="P4815" s="1">
        <v>7029</v>
      </c>
    </row>
    <row r="4816" spans="1:16" ht="15.75" thickBot="1">
      <c r="A4816" s="5" t="s">
        <v>6511</v>
      </c>
      <c r="B4816" s="3">
        <v>7017</v>
      </c>
      <c r="C4816" s="7" t="s">
        <v>63</v>
      </c>
      <c r="D4816" s="3">
        <v>696.2</v>
      </c>
      <c r="E4816" s="8"/>
      <c r="F4816" s="6">
        <f t="shared" si="207"/>
        <v>0</v>
      </c>
      <c r="P4816" s="1">
        <v>7017</v>
      </c>
    </row>
    <row r="4817" spans="1:16" ht="15.75" thickBot="1">
      <c r="A4817" s="5" t="s">
        <v>6512</v>
      </c>
      <c r="B4817" s="3">
        <v>7018</v>
      </c>
      <c r="C4817" s="7" t="s">
        <v>6513</v>
      </c>
      <c r="D4817" s="3">
        <v>770.30399999999997</v>
      </c>
      <c r="E4817" s="8"/>
      <c r="F4817" s="6">
        <f t="shared" si="207"/>
        <v>0</v>
      </c>
      <c r="P4817" s="1">
        <v>7018</v>
      </c>
    </row>
    <row r="4818" spans="1:16" ht="15.75" thickBot="1">
      <c r="A4818" s="5" t="s">
        <v>6514</v>
      </c>
      <c r="B4818" s="3">
        <v>12741</v>
      </c>
      <c r="C4818" s="7" t="s">
        <v>63</v>
      </c>
      <c r="D4818" s="3">
        <v>831.9</v>
      </c>
      <c r="E4818" s="8"/>
      <c r="F4818" s="6">
        <f t="shared" si="207"/>
        <v>0</v>
      </c>
      <c r="P4818" s="1">
        <v>12741</v>
      </c>
    </row>
    <row r="4819" spans="1:16" ht="15.75" thickBot="1">
      <c r="A4819" s="5" t="s">
        <v>6515</v>
      </c>
      <c r="B4819" s="3">
        <v>7049</v>
      </c>
      <c r="C4819" s="7" t="s">
        <v>6516</v>
      </c>
      <c r="D4819" s="3">
        <v>935</v>
      </c>
      <c r="E4819" s="8"/>
      <c r="F4819" s="6">
        <f t="shared" si="207"/>
        <v>0</v>
      </c>
      <c r="P4819" s="1">
        <v>7049</v>
      </c>
    </row>
    <row r="4820" spans="1:16" ht="15.75" thickBot="1">
      <c r="A4820" s="5" t="s">
        <v>6517</v>
      </c>
      <c r="B4820" s="3">
        <v>11491</v>
      </c>
      <c r="C4820" s="7" t="s">
        <v>63</v>
      </c>
      <c r="D4820" s="3">
        <v>905</v>
      </c>
      <c r="E4820" s="8"/>
      <c r="F4820" s="6">
        <f t="shared" si="207"/>
        <v>0</v>
      </c>
      <c r="P4820" s="1">
        <v>11491</v>
      </c>
    </row>
    <row r="4821" spans="1:16" ht="15.75" thickBot="1">
      <c r="A4821" s="5" t="s">
        <v>6518</v>
      </c>
      <c r="B4821" s="3">
        <v>7050</v>
      </c>
      <c r="C4821" s="7" t="s">
        <v>63</v>
      </c>
      <c r="D4821" s="3">
        <v>767</v>
      </c>
      <c r="E4821" s="8"/>
      <c r="F4821" s="6">
        <f t="shared" si="207"/>
        <v>0</v>
      </c>
      <c r="P4821" s="1">
        <v>7050</v>
      </c>
    </row>
    <row r="4822" spans="1:16" ht="15.75" thickBot="1">
      <c r="A4822" s="5" t="s">
        <v>6519</v>
      </c>
      <c r="B4822" s="3">
        <v>7028</v>
      </c>
      <c r="C4822" s="7" t="s">
        <v>6520</v>
      </c>
      <c r="D4822" s="3">
        <v>766.26700000000005</v>
      </c>
      <c r="E4822" s="8"/>
      <c r="F4822" s="6">
        <f t="shared" si="207"/>
        <v>0</v>
      </c>
      <c r="P4822" s="1">
        <v>7028</v>
      </c>
    </row>
    <row r="4823" spans="1:16" ht="15.75" thickBot="1">
      <c r="A4823" s="5" t="s">
        <v>6521</v>
      </c>
      <c r="B4823" s="3">
        <v>7054</v>
      </c>
      <c r="C4823" s="7" t="s">
        <v>6522</v>
      </c>
      <c r="D4823" s="3">
        <v>675</v>
      </c>
      <c r="E4823" s="8"/>
      <c r="F4823" s="6">
        <f t="shared" si="207"/>
        <v>0</v>
      </c>
      <c r="P4823" s="1">
        <v>7054</v>
      </c>
    </row>
    <row r="4824" spans="1:16">
      <c r="A4824" s="14" t="s">
        <v>6523</v>
      </c>
      <c r="B4824" s="15"/>
      <c r="C4824" s="15"/>
      <c r="D4824" s="15"/>
      <c r="E4824" s="15"/>
      <c r="F4824" s="15"/>
    </row>
    <row r="4825" spans="1:16" ht="15.75" thickBot="1">
      <c r="A4825" s="14" t="s">
        <v>6524</v>
      </c>
      <c r="B4825" s="15"/>
      <c r="C4825" s="15"/>
      <c r="D4825" s="15"/>
      <c r="E4825" s="15"/>
      <c r="F4825" s="15"/>
    </row>
    <row r="4826" spans="1:16" ht="15.75" thickBot="1">
      <c r="A4826" s="5" t="s">
        <v>6525</v>
      </c>
      <c r="B4826" s="3">
        <v>7060</v>
      </c>
      <c r="C4826" s="7" t="s">
        <v>6526</v>
      </c>
      <c r="D4826" s="3">
        <v>926.3</v>
      </c>
      <c r="E4826" s="8"/>
      <c r="F4826" s="6">
        <f>D4826*E4826</f>
        <v>0</v>
      </c>
      <c r="P4826" s="1">
        <v>7060</v>
      </c>
    </row>
    <row r="4827" spans="1:16" ht="15.75" thickBot="1">
      <c r="A4827" s="5" t="s">
        <v>6527</v>
      </c>
      <c r="B4827" s="3">
        <v>8438</v>
      </c>
      <c r="C4827" s="7" t="s">
        <v>6528</v>
      </c>
      <c r="D4827" s="3">
        <v>1031.184</v>
      </c>
      <c r="E4827" s="8"/>
      <c r="F4827" s="6">
        <f>D4827*E4827</f>
        <v>0</v>
      </c>
      <c r="P4827" s="1">
        <v>8438</v>
      </c>
    </row>
    <row r="4828" spans="1:16" ht="15.75" thickBot="1">
      <c r="A4828" s="5" t="s">
        <v>6529</v>
      </c>
      <c r="B4828" s="3">
        <v>7066</v>
      </c>
      <c r="C4828" s="7" t="s">
        <v>6530</v>
      </c>
      <c r="D4828" s="3">
        <v>926.36</v>
      </c>
      <c r="E4828" s="8"/>
      <c r="F4828" s="6">
        <f>D4828*E4828</f>
        <v>0</v>
      </c>
      <c r="P4828" s="1">
        <v>7066</v>
      </c>
    </row>
    <row r="4829" spans="1:16" ht="15.75" thickBot="1">
      <c r="A4829" s="5" t="s">
        <v>6531</v>
      </c>
      <c r="B4829" s="3">
        <v>7063</v>
      </c>
      <c r="C4829" s="7" t="s">
        <v>6532</v>
      </c>
      <c r="D4829" s="3">
        <v>926.3</v>
      </c>
      <c r="E4829" s="8"/>
      <c r="F4829" s="6">
        <f>D4829*E4829</f>
        <v>0</v>
      </c>
      <c r="P4829" s="1">
        <v>7063</v>
      </c>
    </row>
    <row r="4830" spans="1:16" ht="15.75" thickBot="1">
      <c r="A4830" s="5" t="s">
        <v>6533</v>
      </c>
      <c r="B4830" s="3">
        <v>7067</v>
      </c>
      <c r="C4830" s="7" t="s">
        <v>6534</v>
      </c>
      <c r="D4830" s="3">
        <v>824.4</v>
      </c>
      <c r="E4830" s="8"/>
      <c r="F4830" s="6">
        <f>D4830*E4830</f>
        <v>0</v>
      </c>
      <c r="P4830" s="1">
        <v>7067</v>
      </c>
    </row>
    <row r="4831" spans="1:16" ht="15.75" thickBot="1">
      <c r="A4831" s="14" t="s">
        <v>6535</v>
      </c>
      <c r="B4831" s="15"/>
      <c r="C4831" s="15"/>
      <c r="D4831" s="15"/>
      <c r="E4831" s="15"/>
      <c r="F4831" s="15"/>
    </row>
    <row r="4832" spans="1:16" ht="15.75" thickBot="1">
      <c r="A4832" s="5" t="s">
        <v>6536</v>
      </c>
      <c r="B4832" s="3">
        <v>7071</v>
      </c>
      <c r="C4832" s="7" t="s">
        <v>6537</v>
      </c>
      <c r="D4832" s="3">
        <v>1056.0999999999999</v>
      </c>
      <c r="E4832" s="8"/>
      <c r="F4832" s="6">
        <f>D4832*E4832</f>
        <v>0</v>
      </c>
      <c r="P4832" s="1">
        <v>7071</v>
      </c>
    </row>
    <row r="4833" spans="1:16" ht="15.75" thickBot="1">
      <c r="A4833" s="5" t="s">
        <v>6538</v>
      </c>
      <c r="B4833" s="3">
        <v>7074</v>
      </c>
      <c r="C4833" s="7" t="s">
        <v>63</v>
      </c>
      <c r="D4833" s="3">
        <v>970.13699999999994</v>
      </c>
      <c r="E4833" s="8"/>
      <c r="F4833" s="6">
        <f>D4833*E4833</f>
        <v>0</v>
      </c>
      <c r="P4833" s="1">
        <v>7074</v>
      </c>
    </row>
    <row r="4834" spans="1:16" ht="15.75" thickBot="1">
      <c r="A4834" s="5" t="s">
        <v>6539</v>
      </c>
      <c r="B4834" s="3">
        <v>7076</v>
      </c>
      <c r="C4834" s="7" t="s">
        <v>6540</v>
      </c>
      <c r="D4834" s="3">
        <v>784.7</v>
      </c>
      <c r="E4834" s="8"/>
      <c r="F4834" s="6">
        <f>D4834*E4834</f>
        <v>0</v>
      </c>
      <c r="P4834" s="1">
        <v>7076</v>
      </c>
    </row>
    <row r="4835" spans="1:16" ht="15.75" thickBot="1">
      <c r="A4835" s="14" t="s">
        <v>6541</v>
      </c>
      <c r="B4835" s="15"/>
      <c r="C4835" s="15"/>
      <c r="D4835" s="15"/>
      <c r="E4835" s="15"/>
      <c r="F4835" s="15"/>
    </row>
    <row r="4836" spans="1:16" ht="15.75" thickBot="1">
      <c r="A4836" s="5" t="s">
        <v>6542</v>
      </c>
      <c r="B4836" s="3">
        <v>7079</v>
      </c>
      <c r="C4836" s="7" t="s">
        <v>63</v>
      </c>
      <c r="D4836" s="3">
        <v>1067.9000000000001</v>
      </c>
      <c r="E4836" s="8"/>
      <c r="F4836" s="6">
        <f>D4836*E4836</f>
        <v>0</v>
      </c>
      <c r="P4836" s="1">
        <v>7079</v>
      </c>
    </row>
    <row r="4837" spans="1:16" ht="15.75" thickBot="1">
      <c r="A4837" s="5" t="s">
        <v>6543</v>
      </c>
      <c r="B4837" s="3">
        <v>7080</v>
      </c>
      <c r="C4837" s="7" t="s">
        <v>6544</v>
      </c>
      <c r="D4837" s="3">
        <v>1050</v>
      </c>
      <c r="E4837" s="8"/>
      <c r="F4837" s="6">
        <f>D4837*E4837</f>
        <v>0</v>
      </c>
      <c r="P4837" s="1">
        <v>7080</v>
      </c>
    </row>
    <row r="4838" spans="1:16" ht="15.75" thickBot="1">
      <c r="A4838" s="5" t="s">
        <v>6545</v>
      </c>
      <c r="B4838" s="3">
        <v>7081</v>
      </c>
      <c r="C4838" s="7" t="s">
        <v>6546</v>
      </c>
      <c r="D4838" s="3">
        <v>826</v>
      </c>
      <c r="E4838" s="8"/>
      <c r="F4838" s="6">
        <f>D4838*E4838</f>
        <v>0</v>
      </c>
      <c r="P4838" s="1">
        <v>7081</v>
      </c>
    </row>
    <row r="4839" spans="1:16" ht="15.75" thickBot="1">
      <c r="A4839" s="5" t="s">
        <v>6547</v>
      </c>
      <c r="B4839" s="3">
        <v>7082</v>
      </c>
      <c r="C4839" s="7" t="s">
        <v>6548</v>
      </c>
      <c r="D4839" s="3">
        <v>2389.2199999999998</v>
      </c>
      <c r="E4839" s="8"/>
      <c r="F4839" s="6">
        <f>D4839*E4839</f>
        <v>0</v>
      </c>
      <c r="P4839" s="1">
        <v>7082</v>
      </c>
    </row>
    <row r="4840" spans="1:16" ht="15.75" thickBot="1">
      <c r="A4840" s="5" t="s">
        <v>6549</v>
      </c>
      <c r="B4840" s="3">
        <v>7083</v>
      </c>
      <c r="C4840" s="7" t="s">
        <v>6550</v>
      </c>
      <c r="D4840" s="3">
        <v>1131</v>
      </c>
      <c r="E4840" s="8"/>
      <c r="F4840" s="6">
        <f>D4840*E4840</f>
        <v>0</v>
      </c>
      <c r="P4840" s="1">
        <v>7083</v>
      </c>
    </row>
    <row r="4841" spans="1:16" ht="15.75" thickBot="1">
      <c r="A4841" s="14" t="s">
        <v>6551</v>
      </c>
      <c r="B4841" s="15"/>
      <c r="C4841" s="15"/>
      <c r="D4841" s="15"/>
      <c r="E4841" s="15"/>
      <c r="F4841" s="15"/>
    </row>
    <row r="4842" spans="1:16" ht="15.75" thickBot="1">
      <c r="A4842" s="5" t="s">
        <v>6552</v>
      </c>
      <c r="B4842" s="3">
        <v>7088</v>
      </c>
      <c r="C4842" s="7" t="s">
        <v>6553</v>
      </c>
      <c r="D4842" s="3">
        <v>1056.0999999999999</v>
      </c>
      <c r="E4842" s="8"/>
      <c r="F4842" s="6">
        <f>D4842*E4842</f>
        <v>0</v>
      </c>
      <c r="P4842" s="1">
        <v>7088</v>
      </c>
    </row>
    <row r="4843" spans="1:16" ht="15.75" thickBot="1">
      <c r="A4843" s="5" t="s">
        <v>6554</v>
      </c>
      <c r="B4843" s="3">
        <v>7089</v>
      </c>
      <c r="C4843" s="7" t="s">
        <v>6555</v>
      </c>
      <c r="D4843" s="3">
        <v>2090.665</v>
      </c>
      <c r="E4843" s="8"/>
      <c r="F4843" s="6">
        <f>D4843*E4843</f>
        <v>0</v>
      </c>
      <c r="P4843" s="1">
        <v>7089</v>
      </c>
    </row>
    <row r="4844" spans="1:16" ht="15.75" thickBot="1">
      <c r="A4844" s="5" t="s">
        <v>6556</v>
      </c>
      <c r="B4844" s="3">
        <v>7092</v>
      </c>
      <c r="C4844" s="7" t="s">
        <v>6557</v>
      </c>
      <c r="D4844" s="3">
        <v>2142.8000000000002</v>
      </c>
      <c r="E4844" s="8"/>
      <c r="F4844" s="6">
        <f>D4844*E4844</f>
        <v>0</v>
      </c>
      <c r="P4844" s="1">
        <v>7092</v>
      </c>
    </row>
    <row r="4845" spans="1:16">
      <c r="A4845" s="14" t="s">
        <v>6558</v>
      </c>
      <c r="B4845" s="15"/>
      <c r="C4845" s="15"/>
      <c r="D4845" s="15"/>
      <c r="E4845" s="15"/>
      <c r="F4845" s="15"/>
    </row>
    <row r="4846" spans="1:16" ht="15.75" thickBot="1">
      <c r="A4846" s="14" t="s">
        <v>6559</v>
      </c>
      <c r="B4846" s="15"/>
      <c r="C4846" s="15"/>
      <c r="D4846" s="15"/>
      <c r="E4846" s="15"/>
      <c r="F4846" s="15"/>
    </row>
    <row r="4847" spans="1:16" ht="15.75" thickBot="1">
      <c r="A4847" s="5" t="s">
        <v>6560</v>
      </c>
      <c r="B4847" s="3">
        <v>7096</v>
      </c>
      <c r="C4847" s="7" t="s">
        <v>63</v>
      </c>
      <c r="D4847" s="3">
        <v>1829</v>
      </c>
      <c r="E4847" s="8"/>
      <c r="F4847" s="6">
        <f>D4847*E4847</f>
        <v>0</v>
      </c>
      <c r="P4847" s="1">
        <v>7096</v>
      </c>
    </row>
    <row r="4848" spans="1:16" ht="15.75" thickBot="1">
      <c r="A4848" s="5" t="s">
        <v>6561</v>
      </c>
      <c r="B4848" s="3">
        <v>7097</v>
      </c>
      <c r="C4848" s="7" t="s">
        <v>6562</v>
      </c>
      <c r="D4848" s="3">
        <v>865</v>
      </c>
      <c r="E4848" s="8"/>
      <c r="F4848" s="6">
        <f>D4848*E4848</f>
        <v>0</v>
      </c>
      <c r="P4848" s="1">
        <v>7097</v>
      </c>
    </row>
    <row r="4849" spans="1:16" ht="15.75" thickBot="1">
      <c r="A4849" s="5" t="s">
        <v>6563</v>
      </c>
      <c r="B4849" s="3">
        <v>7098</v>
      </c>
      <c r="C4849" s="7" t="s">
        <v>6564</v>
      </c>
      <c r="D4849" s="3">
        <v>784.7</v>
      </c>
      <c r="E4849" s="8"/>
      <c r="F4849" s="6">
        <f>D4849*E4849</f>
        <v>0</v>
      </c>
      <c r="P4849" s="1">
        <v>7098</v>
      </c>
    </row>
    <row r="4850" spans="1:16" ht="15.75" thickBot="1">
      <c r="A4850" s="5" t="s">
        <v>6565</v>
      </c>
      <c r="B4850" s="3">
        <v>7100</v>
      </c>
      <c r="C4850" s="7" t="s">
        <v>63</v>
      </c>
      <c r="D4850" s="3">
        <v>888</v>
      </c>
      <c r="E4850" s="8"/>
      <c r="F4850" s="6">
        <f>D4850*E4850</f>
        <v>0</v>
      </c>
      <c r="P4850" s="1">
        <v>7100</v>
      </c>
    </row>
    <row r="4851" spans="1:16" ht="15.75" thickBot="1">
      <c r="A4851" s="14" t="s">
        <v>6566</v>
      </c>
      <c r="B4851" s="15"/>
      <c r="C4851" s="15"/>
      <c r="D4851" s="15"/>
      <c r="E4851" s="15"/>
      <c r="F4851" s="15"/>
    </row>
    <row r="4852" spans="1:16" ht="15.75" thickBot="1">
      <c r="A4852" s="5" t="s">
        <v>6567</v>
      </c>
      <c r="B4852" s="3">
        <v>7105</v>
      </c>
      <c r="C4852" s="7" t="s">
        <v>6568</v>
      </c>
      <c r="D4852" s="3">
        <v>648</v>
      </c>
      <c r="E4852" s="8"/>
      <c r="F4852" s="6">
        <f>D4852*E4852</f>
        <v>0</v>
      </c>
      <c r="P4852" s="1">
        <v>7105</v>
      </c>
    </row>
    <row r="4853" spans="1:16" ht="15.75" thickBot="1">
      <c r="A4853" s="5" t="s">
        <v>6569</v>
      </c>
      <c r="B4853" s="3">
        <v>7106</v>
      </c>
      <c r="C4853" s="7" t="s">
        <v>6570</v>
      </c>
      <c r="D4853" s="3">
        <v>1852.6</v>
      </c>
      <c r="E4853" s="8"/>
      <c r="F4853" s="6">
        <f>D4853*E4853</f>
        <v>0</v>
      </c>
      <c r="P4853" s="1">
        <v>7106</v>
      </c>
    </row>
    <row r="4854" spans="1:16" ht="15.75" thickBot="1">
      <c r="A4854" s="5" t="s">
        <v>6571</v>
      </c>
      <c r="B4854" s="3">
        <v>7107</v>
      </c>
      <c r="C4854" s="7" t="s">
        <v>63</v>
      </c>
      <c r="D4854" s="3">
        <v>865</v>
      </c>
      <c r="E4854" s="8"/>
      <c r="F4854" s="6">
        <f>D4854*E4854</f>
        <v>0</v>
      </c>
      <c r="P4854" s="1">
        <v>7107</v>
      </c>
    </row>
    <row r="4855" spans="1:16">
      <c r="A4855" s="14" t="s">
        <v>6572</v>
      </c>
      <c r="B4855" s="15"/>
      <c r="C4855" s="15"/>
      <c r="D4855" s="15"/>
      <c r="E4855" s="15"/>
      <c r="F4855" s="15"/>
    </row>
    <row r="4856" spans="1:16" ht="15.75" thickBot="1">
      <c r="A4856" s="14" t="s">
        <v>6573</v>
      </c>
      <c r="B4856" s="15"/>
      <c r="C4856" s="15"/>
      <c r="D4856" s="15"/>
      <c r="E4856" s="15"/>
      <c r="F4856" s="15"/>
    </row>
    <row r="4857" spans="1:16" ht="15.75" thickBot="1">
      <c r="A4857" s="5" t="s">
        <v>6574</v>
      </c>
      <c r="B4857" s="3">
        <v>7115</v>
      </c>
      <c r="C4857" s="7" t="s">
        <v>6575</v>
      </c>
      <c r="D4857" s="3">
        <v>2262</v>
      </c>
      <c r="E4857" s="8"/>
      <c r="F4857" s="6">
        <f t="shared" ref="F4857:F4866" si="208">D4857*E4857</f>
        <v>0</v>
      </c>
      <c r="P4857" s="1">
        <v>7115</v>
      </c>
    </row>
    <row r="4858" spans="1:16" ht="15.75" thickBot="1">
      <c r="A4858" s="5" t="s">
        <v>6576</v>
      </c>
      <c r="B4858" s="3">
        <v>7116</v>
      </c>
      <c r="C4858" s="7" t="s">
        <v>63</v>
      </c>
      <c r="D4858" s="3">
        <v>778.8</v>
      </c>
      <c r="E4858" s="8"/>
      <c r="F4858" s="6">
        <f t="shared" si="208"/>
        <v>0</v>
      </c>
      <c r="P4858" s="1">
        <v>7116</v>
      </c>
    </row>
    <row r="4859" spans="1:16" ht="15.75" thickBot="1">
      <c r="A4859" s="5" t="s">
        <v>6577</v>
      </c>
      <c r="B4859" s="3">
        <v>7117</v>
      </c>
      <c r="C4859" s="7" t="s">
        <v>6578</v>
      </c>
      <c r="D4859" s="3">
        <v>2262</v>
      </c>
      <c r="E4859" s="8"/>
      <c r="F4859" s="6">
        <f t="shared" si="208"/>
        <v>0</v>
      </c>
      <c r="P4859" s="1">
        <v>7117</v>
      </c>
    </row>
    <row r="4860" spans="1:16" ht="15.75" thickBot="1">
      <c r="A4860" s="5" t="s">
        <v>6579</v>
      </c>
      <c r="B4860" s="3">
        <v>7118</v>
      </c>
      <c r="C4860" s="7" t="s">
        <v>63</v>
      </c>
      <c r="D4860" s="3">
        <v>732</v>
      </c>
      <c r="E4860" s="8"/>
      <c r="F4860" s="6">
        <f t="shared" si="208"/>
        <v>0</v>
      </c>
      <c r="P4860" s="1">
        <v>7118</v>
      </c>
    </row>
    <row r="4861" spans="1:16" ht="15.75" thickBot="1">
      <c r="A4861" s="5" t="s">
        <v>6580</v>
      </c>
      <c r="B4861" s="3">
        <v>7120</v>
      </c>
      <c r="C4861" s="7" t="s">
        <v>6581</v>
      </c>
      <c r="D4861" s="3">
        <v>843.7</v>
      </c>
      <c r="E4861" s="8"/>
      <c r="F4861" s="6">
        <f t="shared" si="208"/>
        <v>0</v>
      </c>
      <c r="P4861" s="1">
        <v>7120</v>
      </c>
    </row>
    <row r="4862" spans="1:16" ht="15.75" thickBot="1">
      <c r="A4862" s="5" t="s">
        <v>6582</v>
      </c>
      <c r="B4862" s="3">
        <v>7121</v>
      </c>
      <c r="C4862" s="7" t="s">
        <v>6583</v>
      </c>
      <c r="D4862" s="3">
        <v>1829</v>
      </c>
      <c r="E4862" s="8"/>
      <c r="F4862" s="6">
        <f t="shared" si="208"/>
        <v>0</v>
      </c>
      <c r="P4862" s="1">
        <v>7121</v>
      </c>
    </row>
    <row r="4863" spans="1:16" ht="15.75" thickBot="1">
      <c r="A4863" s="5" t="s">
        <v>6584</v>
      </c>
      <c r="B4863" s="3">
        <v>7122</v>
      </c>
      <c r="C4863" s="7" t="s">
        <v>6585</v>
      </c>
      <c r="D4863" s="3">
        <v>831.9</v>
      </c>
      <c r="E4863" s="8"/>
      <c r="F4863" s="6">
        <f t="shared" si="208"/>
        <v>0</v>
      </c>
      <c r="P4863" s="1">
        <v>7122</v>
      </c>
    </row>
    <row r="4864" spans="1:16" ht="15.75" thickBot="1">
      <c r="A4864" s="5" t="s">
        <v>6586</v>
      </c>
      <c r="B4864" s="3">
        <v>7125</v>
      </c>
      <c r="C4864" s="7" t="s">
        <v>63</v>
      </c>
      <c r="D4864" s="3">
        <v>2015</v>
      </c>
      <c r="E4864" s="8"/>
      <c r="F4864" s="6">
        <f t="shared" si="208"/>
        <v>0</v>
      </c>
      <c r="P4864" s="1">
        <v>7125</v>
      </c>
    </row>
    <row r="4865" spans="1:16" ht="15.75" thickBot="1">
      <c r="A4865" s="5" t="s">
        <v>6587</v>
      </c>
      <c r="B4865" s="3">
        <v>7126</v>
      </c>
      <c r="C4865" s="7" t="s">
        <v>6588</v>
      </c>
      <c r="D4865" s="3">
        <v>736.58500000000004</v>
      </c>
      <c r="E4865" s="8"/>
      <c r="F4865" s="6">
        <f t="shared" si="208"/>
        <v>0</v>
      </c>
      <c r="P4865" s="1">
        <v>7126</v>
      </c>
    </row>
    <row r="4866" spans="1:16" ht="15.75" thickBot="1">
      <c r="A4866" s="5" t="s">
        <v>6589</v>
      </c>
      <c r="B4866" s="3">
        <v>7127</v>
      </c>
      <c r="C4866" s="7" t="s">
        <v>6590</v>
      </c>
      <c r="D4866" s="3">
        <v>1770</v>
      </c>
      <c r="E4866" s="8"/>
      <c r="F4866" s="6">
        <f t="shared" si="208"/>
        <v>0</v>
      </c>
      <c r="P4866" s="1">
        <v>7127</v>
      </c>
    </row>
    <row r="4867" spans="1:16" ht="15.75" thickBot="1">
      <c r="A4867" s="14" t="s">
        <v>6591</v>
      </c>
      <c r="B4867" s="15"/>
      <c r="C4867" s="15"/>
      <c r="D4867" s="15"/>
      <c r="E4867" s="15"/>
      <c r="F4867" s="15"/>
    </row>
    <row r="4868" spans="1:16" ht="15.75" thickBot="1">
      <c r="A4868" s="5" t="s">
        <v>6592</v>
      </c>
      <c r="B4868" s="3">
        <v>7134</v>
      </c>
      <c r="C4868" s="7" t="s">
        <v>6593</v>
      </c>
      <c r="D4868" s="3">
        <v>2257.6640000000002</v>
      </c>
      <c r="E4868" s="8"/>
      <c r="F4868" s="6">
        <f>D4868*E4868</f>
        <v>0</v>
      </c>
      <c r="P4868" s="1">
        <v>7134</v>
      </c>
    </row>
    <row r="4869" spans="1:16" ht="15.75" thickBot="1">
      <c r="A4869" s="5" t="s">
        <v>6594</v>
      </c>
      <c r="B4869" s="3">
        <v>7135</v>
      </c>
      <c r="C4869" s="7" t="s">
        <v>63</v>
      </c>
      <c r="D4869" s="3">
        <v>732</v>
      </c>
      <c r="E4869" s="8"/>
      <c r="F4869" s="6">
        <f>D4869*E4869</f>
        <v>0</v>
      </c>
      <c r="P4869" s="1">
        <v>7135</v>
      </c>
    </row>
    <row r="4870" spans="1:16" ht="15.75" thickBot="1">
      <c r="A4870" s="5" t="s">
        <v>6595</v>
      </c>
      <c r="B4870" s="3">
        <v>7137</v>
      </c>
      <c r="C4870" s="7" t="s">
        <v>6596</v>
      </c>
      <c r="D4870" s="3">
        <v>973.5</v>
      </c>
      <c r="E4870" s="8"/>
      <c r="F4870" s="6">
        <f>D4870*E4870</f>
        <v>0</v>
      </c>
      <c r="P4870" s="1">
        <v>7137</v>
      </c>
    </row>
    <row r="4871" spans="1:16" ht="15.75" thickBot="1">
      <c r="A4871" s="5" t="s">
        <v>6597</v>
      </c>
      <c r="B4871" s="3">
        <v>7140</v>
      </c>
      <c r="C4871" s="7" t="s">
        <v>63</v>
      </c>
      <c r="D4871" s="3">
        <v>1740</v>
      </c>
      <c r="E4871" s="8"/>
      <c r="F4871" s="6">
        <f>D4871*E4871</f>
        <v>0</v>
      </c>
      <c r="P4871" s="1">
        <v>7140</v>
      </c>
    </row>
    <row r="4872" spans="1:16" ht="15.75" thickBot="1">
      <c r="A4872" s="5" t="s">
        <v>6598</v>
      </c>
      <c r="B4872" s="3">
        <v>7141</v>
      </c>
      <c r="C4872" s="7" t="s">
        <v>6599</v>
      </c>
      <c r="D4872" s="3">
        <v>730.59699999999998</v>
      </c>
      <c r="E4872" s="8"/>
      <c r="F4872" s="6">
        <f>D4872*E4872</f>
        <v>0</v>
      </c>
      <c r="P4872" s="1">
        <v>7141</v>
      </c>
    </row>
    <row r="4873" spans="1:16" ht="15.75" thickBot="1">
      <c r="A4873" s="14" t="s">
        <v>6600</v>
      </c>
      <c r="B4873" s="15"/>
      <c r="C4873" s="15"/>
      <c r="D4873" s="15"/>
      <c r="E4873" s="15"/>
      <c r="F4873" s="15"/>
    </row>
    <row r="4874" spans="1:16" ht="15.75" thickBot="1">
      <c r="A4874" s="5" t="s">
        <v>6601</v>
      </c>
      <c r="B4874" s="3">
        <v>7147</v>
      </c>
      <c r="C4874" s="7" t="s">
        <v>63</v>
      </c>
      <c r="D4874" s="3">
        <v>2100.4</v>
      </c>
      <c r="E4874" s="8"/>
      <c r="F4874" s="6">
        <f>D4874*E4874</f>
        <v>0</v>
      </c>
      <c r="P4874" s="1">
        <v>7147</v>
      </c>
    </row>
    <row r="4875" spans="1:16" ht="15.75" thickBot="1">
      <c r="A4875" s="5" t="s">
        <v>6602</v>
      </c>
      <c r="B4875" s="3">
        <v>7150</v>
      </c>
      <c r="C4875" s="7" t="s">
        <v>6603</v>
      </c>
      <c r="D4875" s="3">
        <v>796.5</v>
      </c>
      <c r="E4875" s="8"/>
      <c r="F4875" s="6">
        <f>D4875*E4875</f>
        <v>0</v>
      </c>
      <c r="P4875" s="1">
        <v>7150</v>
      </c>
    </row>
    <row r="4876" spans="1:16" ht="15.75" thickBot="1">
      <c r="A4876" s="5" t="s">
        <v>6604</v>
      </c>
      <c r="B4876" s="3">
        <v>7154</v>
      </c>
      <c r="C4876" s="7" t="s">
        <v>63</v>
      </c>
      <c r="D4876" s="3">
        <v>1711</v>
      </c>
      <c r="E4876" s="8"/>
      <c r="F4876" s="6">
        <f>D4876*E4876</f>
        <v>0</v>
      </c>
      <c r="P4876" s="1">
        <v>7154</v>
      </c>
    </row>
    <row r="4877" spans="1:16" ht="15.75" thickBot="1">
      <c r="A4877" s="14" t="s">
        <v>6605</v>
      </c>
      <c r="B4877" s="15"/>
      <c r="C4877" s="15"/>
      <c r="D4877" s="15"/>
      <c r="E4877" s="15"/>
      <c r="F4877" s="15"/>
    </row>
    <row r="4878" spans="1:16" ht="15.75" thickBot="1">
      <c r="A4878" s="5" t="s">
        <v>6606</v>
      </c>
      <c r="B4878" s="3">
        <v>7159</v>
      </c>
      <c r="C4878" s="7" t="s">
        <v>6607</v>
      </c>
      <c r="D4878" s="3">
        <v>997.1</v>
      </c>
      <c r="E4878" s="8"/>
      <c r="F4878" s="6">
        <f>D4878*E4878</f>
        <v>0</v>
      </c>
      <c r="P4878" s="1">
        <v>7159</v>
      </c>
    </row>
    <row r="4879" spans="1:16" ht="15.75" thickBot="1">
      <c r="A4879" s="5" t="s">
        <v>6608</v>
      </c>
      <c r="B4879" s="3">
        <v>7161</v>
      </c>
      <c r="C4879" s="7" t="s">
        <v>6609</v>
      </c>
      <c r="D4879" s="3">
        <v>1829</v>
      </c>
      <c r="E4879" s="8"/>
      <c r="F4879" s="6">
        <f>D4879*E4879</f>
        <v>0</v>
      </c>
      <c r="P4879" s="1">
        <v>7161</v>
      </c>
    </row>
    <row r="4880" spans="1:16" ht="15.75" thickBot="1">
      <c r="A4880" s="5" t="s">
        <v>6610</v>
      </c>
      <c r="B4880" s="3">
        <v>7162</v>
      </c>
      <c r="C4880" s="7" t="s">
        <v>6611</v>
      </c>
      <c r="D4880" s="3">
        <v>738</v>
      </c>
      <c r="E4880" s="8"/>
      <c r="F4880" s="6">
        <f>D4880*E4880</f>
        <v>0</v>
      </c>
      <c r="P4880" s="1">
        <v>7162</v>
      </c>
    </row>
    <row r="4881" spans="1:16" ht="15.75" thickBot="1">
      <c r="A4881" s="14" t="s">
        <v>6612</v>
      </c>
      <c r="B4881" s="15"/>
      <c r="C4881" s="15"/>
      <c r="D4881" s="15"/>
      <c r="E4881" s="15"/>
      <c r="F4881" s="15"/>
    </row>
    <row r="4882" spans="1:16" ht="15.75" thickBot="1">
      <c r="A4882" s="5" t="s">
        <v>6613</v>
      </c>
      <c r="B4882" s="3">
        <v>7164</v>
      </c>
      <c r="C4882" s="7" t="s">
        <v>6614</v>
      </c>
      <c r="D4882" s="3">
        <v>1018.045</v>
      </c>
      <c r="E4882" s="8"/>
      <c r="F4882" s="6">
        <f>D4882*E4882</f>
        <v>0</v>
      </c>
      <c r="P4882" s="1">
        <v>7164</v>
      </c>
    </row>
    <row r="4883" spans="1:16" ht="15.75" thickBot="1">
      <c r="A4883" s="5" t="s">
        <v>6615</v>
      </c>
      <c r="B4883" s="3">
        <v>7166</v>
      </c>
      <c r="C4883" s="7" t="s">
        <v>63</v>
      </c>
      <c r="D4883" s="3">
        <v>1067.9000000000001</v>
      </c>
      <c r="E4883" s="8"/>
      <c r="F4883" s="6">
        <f>D4883*E4883</f>
        <v>0</v>
      </c>
      <c r="P4883" s="1">
        <v>7166</v>
      </c>
    </row>
    <row r="4884" spans="1:16" ht="15.75" thickBot="1">
      <c r="A4884" s="5" t="s">
        <v>6616</v>
      </c>
      <c r="B4884" s="3">
        <v>7167</v>
      </c>
      <c r="C4884" s="7" t="s">
        <v>6617</v>
      </c>
      <c r="D4884" s="3">
        <v>703.029</v>
      </c>
      <c r="E4884" s="8"/>
      <c r="F4884" s="6">
        <f>D4884*E4884</f>
        <v>0</v>
      </c>
      <c r="P4884" s="1">
        <v>7167</v>
      </c>
    </row>
    <row r="4885" spans="1:16" ht="15.75" thickBot="1">
      <c r="A4885" s="5" t="s">
        <v>6618</v>
      </c>
      <c r="B4885" s="3">
        <v>7173</v>
      </c>
      <c r="C4885" s="7" t="s">
        <v>6619</v>
      </c>
      <c r="D4885" s="3">
        <v>2052</v>
      </c>
      <c r="E4885" s="8"/>
      <c r="F4885" s="6">
        <f>D4885*E4885</f>
        <v>0</v>
      </c>
      <c r="P4885" s="1">
        <v>7173</v>
      </c>
    </row>
    <row r="4886" spans="1:16" ht="15.75" thickBot="1">
      <c r="A4886" s="14" t="s">
        <v>6620</v>
      </c>
      <c r="B4886" s="15"/>
      <c r="C4886" s="15"/>
      <c r="D4886" s="15"/>
      <c r="E4886" s="15"/>
      <c r="F4886" s="15"/>
    </row>
    <row r="4887" spans="1:16" ht="15.75" thickBot="1">
      <c r="A4887" s="5" t="s">
        <v>6621</v>
      </c>
      <c r="B4887" s="3">
        <v>7180</v>
      </c>
      <c r="C4887" s="7" t="s">
        <v>6622</v>
      </c>
      <c r="D4887" s="3">
        <v>1667.0989999999999</v>
      </c>
      <c r="E4887" s="8"/>
      <c r="F4887" s="6">
        <f>D4887*E4887</f>
        <v>0</v>
      </c>
      <c r="P4887" s="1">
        <v>7180</v>
      </c>
    </row>
    <row r="4888" spans="1:16" ht="15.75" thickBot="1">
      <c r="A4888" s="5" t="s">
        <v>6623</v>
      </c>
      <c r="B4888" s="3">
        <v>7184</v>
      </c>
      <c r="C4888" s="7" t="s">
        <v>63</v>
      </c>
      <c r="D4888" s="3">
        <v>1930.922</v>
      </c>
      <c r="E4888" s="8"/>
      <c r="F4888" s="6">
        <f>D4888*E4888</f>
        <v>0</v>
      </c>
      <c r="P4888" s="1">
        <v>7184</v>
      </c>
    </row>
    <row r="4889" spans="1:16" ht="15.75" thickBot="1">
      <c r="A4889" s="5" t="s">
        <v>6624</v>
      </c>
      <c r="B4889" s="3">
        <v>7189</v>
      </c>
      <c r="C4889" s="7" t="s">
        <v>63</v>
      </c>
      <c r="D4889" s="3">
        <v>131.911</v>
      </c>
      <c r="E4889" s="8"/>
      <c r="F4889" s="6">
        <f>D4889*E4889</f>
        <v>0</v>
      </c>
      <c r="P4889" s="1">
        <v>7189</v>
      </c>
    </row>
    <row r="4890" spans="1:16" ht="15.75" thickBot="1">
      <c r="A4890" s="5" t="s">
        <v>6625</v>
      </c>
      <c r="B4890" s="3">
        <v>7190</v>
      </c>
      <c r="C4890" s="7" t="s">
        <v>63</v>
      </c>
      <c r="D4890" s="3">
        <v>626.524</v>
      </c>
      <c r="E4890" s="8"/>
      <c r="F4890" s="6">
        <f>D4890*E4890</f>
        <v>0</v>
      </c>
      <c r="P4890" s="1">
        <v>7190</v>
      </c>
    </row>
    <row r="4891" spans="1:16">
      <c r="A4891" s="14" t="s">
        <v>6626</v>
      </c>
      <c r="B4891" s="15"/>
      <c r="C4891" s="15"/>
      <c r="D4891" s="15"/>
      <c r="E4891" s="15"/>
      <c r="F4891" s="15"/>
    </row>
    <row r="4892" spans="1:16" ht="15.75" thickBot="1">
      <c r="A4892" s="14" t="s">
        <v>6627</v>
      </c>
      <c r="B4892" s="15"/>
      <c r="C4892" s="15"/>
      <c r="D4892" s="15"/>
      <c r="E4892" s="15"/>
      <c r="F4892" s="15"/>
    </row>
    <row r="4893" spans="1:16" ht="15.75" thickBot="1">
      <c r="A4893" s="5" t="s">
        <v>6628</v>
      </c>
      <c r="B4893" s="3">
        <v>13226</v>
      </c>
      <c r="C4893" s="7" t="s">
        <v>63</v>
      </c>
      <c r="D4893" s="3">
        <v>2270</v>
      </c>
      <c r="E4893" s="8"/>
      <c r="F4893" s="6">
        <f>D4893*E4893</f>
        <v>0</v>
      </c>
      <c r="P4893" s="1">
        <v>13226</v>
      </c>
    </row>
    <row r="4894" spans="1:16" ht="15.75" thickBot="1">
      <c r="A4894" s="5" t="s">
        <v>6629</v>
      </c>
      <c r="B4894" s="3">
        <v>13227</v>
      </c>
      <c r="C4894" s="7" t="s">
        <v>63</v>
      </c>
      <c r="D4894" s="3">
        <v>1790.5609999999999</v>
      </c>
      <c r="E4894" s="8"/>
      <c r="F4894" s="6">
        <f>D4894*E4894</f>
        <v>0</v>
      </c>
      <c r="P4894" s="1">
        <v>13227</v>
      </c>
    </row>
    <row r="4895" spans="1:16" ht="15.75" thickBot="1">
      <c r="A4895" s="14" t="s">
        <v>6630</v>
      </c>
      <c r="B4895" s="15"/>
      <c r="C4895" s="15"/>
      <c r="D4895" s="15"/>
      <c r="E4895" s="15"/>
      <c r="F4895" s="15"/>
    </row>
    <row r="4896" spans="1:16" ht="15.75" thickBot="1">
      <c r="A4896" s="5" t="s">
        <v>6631</v>
      </c>
      <c r="B4896" s="3">
        <v>13224</v>
      </c>
      <c r="C4896" s="7" t="s">
        <v>63</v>
      </c>
      <c r="D4896" s="3">
        <v>165</v>
      </c>
      <c r="E4896" s="8"/>
      <c r="F4896" s="6">
        <f>D4896*E4896</f>
        <v>0</v>
      </c>
      <c r="P4896" s="1">
        <v>13224</v>
      </c>
    </row>
    <row r="4897" spans="1:16" ht="15.75" thickBot="1">
      <c r="A4897" s="16" t="s">
        <v>6632</v>
      </c>
      <c r="B4897" s="17"/>
      <c r="C4897" s="17"/>
      <c r="D4897" s="17"/>
      <c r="E4897" s="17"/>
      <c r="F4897" s="17"/>
    </row>
    <row r="4898" spans="1:16" ht="15.75" thickBot="1">
      <c r="A4898" s="5" t="s">
        <v>6633</v>
      </c>
      <c r="B4898" s="3">
        <v>12891</v>
      </c>
      <c r="C4898" s="7" t="s">
        <v>63</v>
      </c>
      <c r="D4898" s="3">
        <v>235</v>
      </c>
      <c r="E4898" s="8"/>
      <c r="F4898" s="6">
        <f t="shared" ref="F4898:F4919" si="209">D4898*E4898</f>
        <v>0</v>
      </c>
      <c r="P4898" s="1">
        <v>12891</v>
      </c>
    </row>
    <row r="4899" spans="1:16" ht="15.75" thickBot="1">
      <c r="A4899" s="5" t="s">
        <v>6634</v>
      </c>
      <c r="B4899" s="3">
        <v>12892</v>
      </c>
      <c r="C4899" s="7" t="s">
        <v>63</v>
      </c>
      <c r="D4899" s="3">
        <v>235</v>
      </c>
      <c r="E4899" s="8"/>
      <c r="F4899" s="6">
        <f t="shared" si="209"/>
        <v>0</v>
      </c>
      <c r="P4899" s="1">
        <v>12892</v>
      </c>
    </row>
    <row r="4900" spans="1:16" ht="15.75" thickBot="1">
      <c r="A4900" s="5" t="s">
        <v>6635</v>
      </c>
      <c r="B4900" s="3">
        <v>12893</v>
      </c>
      <c r="C4900" s="7" t="s">
        <v>63</v>
      </c>
      <c r="D4900" s="3">
        <v>235</v>
      </c>
      <c r="E4900" s="8"/>
      <c r="F4900" s="6">
        <f t="shared" si="209"/>
        <v>0</v>
      </c>
      <c r="P4900" s="1">
        <v>12893</v>
      </c>
    </row>
    <row r="4901" spans="1:16" ht="15.75" thickBot="1">
      <c r="A4901" s="5" t="s">
        <v>6636</v>
      </c>
      <c r="B4901" s="3">
        <v>12894</v>
      </c>
      <c r="C4901" s="7" t="s">
        <v>63</v>
      </c>
      <c r="D4901" s="3">
        <v>235</v>
      </c>
      <c r="E4901" s="8"/>
      <c r="F4901" s="6">
        <f t="shared" si="209"/>
        <v>0</v>
      </c>
      <c r="P4901" s="1">
        <v>12894</v>
      </c>
    </row>
    <row r="4902" spans="1:16" ht="15.75" thickBot="1">
      <c r="A4902" s="5" t="s">
        <v>6637</v>
      </c>
      <c r="B4902" s="3">
        <v>12895</v>
      </c>
      <c r="C4902" s="7" t="s">
        <v>63</v>
      </c>
      <c r="D4902" s="3">
        <v>235</v>
      </c>
      <c r="E4902" s="8"/>
      <c r="F4902" s="6">
        <f t="shared" si="209"/>
        <v>0</v>
      </c>
      <c r="P4902" s="1">
        <v>12895</v>
      </c>
    </row>
    <row r="4903" spans="1:16" ht="15.75" thickBot="1">
      <c r="A4903" s="5" t="s">
        <v>6638</v>
      </c>
      <c r="B4903" s="3">
        <v>12896</v>
      </c>
      <c r="C4903" s="7" t="s">
        <v>63</v>
      </c>
      <c r="D4903" s="3">
        <v>235</v>
      </c>
      <c r="E4903" s="8"/>
      <c r="F4903" s="6">
        <f t="shared" si="209"/>
        <v>0</v>
      </c>
      <c r="P4903" s="1">
        <v>12896</v>
      </c>
    </row>
    <row r="4904" spans="1:16" ht="15.75" thickBot="1">
      <c r="A4904" s="5" t="s">
        <v>6639</v>
      </c>
      <c r="B4904" s="3">
        <v>12897</v>
      </c>
      <c r="C4904" s="7" t="s">
        <v>63</v>
      </c>
      <c r="D4904" s="3">
        <v>235</v>
      </c>
      <c r="E4904" s="8"/>
      <c r="F4904" s="6">
        <f t="shared" si="209"/>
        <v>0</v>
      </c>
      <c r="P4904" s="1">
        <v>12897</v>
      </c>
    </row>
    <row r="4905" spans="1:16" ht="15.75" thickBot="1">
      <c r="A4905" s="5" t="s">
        <v>6640</v>
      </c>
      <c r="B4905" s="3">
        <v>12898</v>
      </c>
      <c r="C4905" s="7" t="s">
        <v>63</v>
      </c>
      <c r="D4905" s="3">
        <v>235</v>
      </c>
      <c r="E4905" s="8"/>
      <c r="F4905" s="6">
        <f t="shared" si="209"/>
        <v>0</v>
      </c>
      <c r="P4905" s="1">
        <v>12898</v>
      </c>
    </row>
    <row r="4906" spans="1:16" ht="15.75" thickBot="1">
      <c r="A4906" s="5" t="s">
        <v>6641</v>
      </c>
      <c r="B4906" s="3">
        <v>12899</v>
      </c>
      <c r="C4906" s="7" t="s">
        <v>63</v>
      </c>
      <c r="D4906" s="3">
        <v>235</v>
      </c>
      <c r="E4906" s="8"/>
      <c r="F4906" s="6">
        <f t="shared" si="209"/>
        <v>0</v>
      </c>
      <c r="P4906" s="1">
        <v>12899</v>
      </c>
    </row>
    <row r="4907" spans="1:16" ht="15.75" thickBot="1">
      <c r="A4907" s="5" t="s">
        <v>6642</v>
      </c>
      <c r="B4907" s="3">
        <v>12900</v>
      </c>
      <c r="C4907" s="7" t="s">
        <v>63</v>
      </c>
      <c r="D4907" s="3">
        <v>235</v>
      </c>
      <c r="E4907" s="8"/>
      <c r="F4907" s="6">
        <f t="shared" si="209"/>
        <v>0</v>
      </c>
      <c r="P4907" s="1">
        <v>12900</v>
      </c>
    </row>
    <row r="4908" spans="1:16" ht="15.75" thickBot="1">
      <c r="A4908" s="5" t="s">
        <v>6643</v>
      </c>
      <c r="B4908" s="3">
        <v>12901</v>
      </c>
      <c r="C4908" s="7" t="s">
        <v>63</v>
      </c>
      <c r="D4908" s="3">
        <v>235</v>
      </c>
      <c r="E4908" s="8"/>
      <c r="F4908" s="6">
        <f t="shared" si="209"/>
        <v>0</v>
      </c>
      <c r="P4908" s="1">
        <v>12901</v>
      </c>
    </row>
    <row r="4909" spans="1:16" ht="15.75" thickBot="1">
      <c r="A4909" s="5" t="s">
        <v>6644</v>
      </c>
      <c r="B4909" s="3">
        <v>12902</v>
      </c>
      <c r="C4909" s="7" t="s">
        <v>63</v>
      </c>
      <c r="D4909" s="3">
        <v>235</v>
      </c>
      <c r="E4909" s="8"/>
      <c r="F4909" s="6">
        <f t="shared" si="209"/>
        <v>0</v>
      </c>
      <c r="P4909" s="1">
        <v>12902</v>
      </c>
    </row>
    <row r="4910" spans="1:16" ht="15.75" thickBot="1">
      <c r="A4910" s="5" t="s">
        <v>6645</v>
      </c>
      <c r="B4910" s="3">
        <v>12903</v>
      </c>
      <c r="C4910" s="7" t="s">
        <v>63</v>
      </c>
      <c r="D4910" s="3">
        <v>235</v>
      </c>
      <c r="E4910" s="8"/>
      <c r="F4910" s="6">
        <f t="shared" si="209"/>
        <v>0</v>
      </c>
      <c r="P4910" s="1">
        <v>12903</v>
      </c>
    </row>
    <row r="4911" spans="1:16" ht="15.75" thickBot="1">
      <c r="A4911" s="5" t="s">
        <v>6646</v>
      </c>
      <c r="B4911" s="3">
        <v>12904</v>
      </c>
      <c r="C4911" s="7" t="s">
        <v>63</v>
      </c>
      <c r="D4911" s="3">
        <v>235</v>
      </c>
      <c r="E4911" s="8"/>
      <c r="F4911" s="6">
        <f t="shared" si="209"/>
        <v>0</v>
      </c>
      <c r="P4911" s="1">
        <v>12904</v>
      </c>
    </row>
    <row r="4912" spans="1:16" ht="15.75" thickBot="1">
      <c r="A4912" s="5" t="s">
        <v>6647</v>
      </c>
      <c r="B4912" s="3">
        <v>12905</v>
      </c>
      <c r="C4912" s="7" t="s">
        <v>63</v>
      </c>
      <c r="D4912" s="3">
        <v>235</v>
      </c>
      <c r="E4912" s="8"/>
      <c r="F4912" s="6">
        <f t="shared" si="209"/>
        <v>0</v>
      </c>
      <c r="P4912" s="1">
        <v>12905</v>
      </c>
    </row>
    <row r="4913" spans="1:16" ht="15.75" thickBot="1">
      <c r="A4913" s="5" t="s">
        <v>6648</v>
      </c>
      <c r="B4913" s="3">
        <v>12906</v>
      </c>
      <c r="C4913" s="7" t="s">
        <v>63</v>
      </c>
      <c r="D4913" s="3">
        <v>235</v>
      </c>
      <c r="E4913" s="8"/>
      <c r="F4913" s="6">
        <f t="shared" si="209"/>
        <v>0</v>
      </c>
      <c r="P4913" s="1">
        <v>12906</v>
      </c>
    </row>
    <row r="4914" spans="1:16" ht="15.75" thickBot="1">
      <c r="A4914" s="5" t="s">
        <v>6649</v>
      </c>
      <c r="B4914" s="3">
        <v>12907</v>
      </c>
      <c r="C4914" s="7" t="s">
        <v>63</v>
      </c>
      <c r="D4914" s="3">
        <v>235</v>
      </c>
      <c r="E4914" s="8"/>
      <c r="F4914" s="6">
        <f t="shared" si="209"/>
        <v>0</v>
      </c>
      <c r="P4914" s="1">
        <v>12907</v>
      </c>
    </row>
    <row r="4915" spans="1:16" ht="15.75" thickBot="1">
      <c r="A4915" s="5" t="s">
        <v>6650</v>
      </c>
      <c r="B4915" s="3">
        <v>12909</v>
      </c>
      <c r="C4915" s="7" t="s">
        <v>63</v>
      </c>
      <c r="D4915" s="3">
        <v>235</v>
      </c>
      <c r="E4915" s="8"/>
      <c r="F4915" s="6">
        <f t="shared" si="209"/>
        <v>0</v>
      </c>
      <c r="P4915" s="1">
        <v>12909</v>
      </c>
    </row>
    <row r="4916" spans="1:16" ht="15.75" thickBot="1">
      <c r="A4916" s="5" t="s">
        <v>6651</v>
      </c>
      <c r="B4916" s="3">
        <v>12910</v>
      </c>
      <c r="C4916" s="7" t="s">
        <v>63</v>
      </c>
      <c r="D4916" s="3">
        <v>235</v>
      </c>
      <c r="E4916" s="8"/>
      <c r="F4916" s="6">
        <f t="shared" si="209"/>
        <v>0</v>
      </c>
      <c r="P4916" s="1">
        <v>12910</v>
      </c>
    </row>
    <row r="4917" spans="1:16" ht="15.75" thickBot="1">
      <c r="A4917" s="5" t="s">
        <v>6652</v>
      </c>
      <c r="B4917" s="3">
        <v>12912</v>
      </c>
      <c r="C4917" s="7" t="s">
        <v>63</v>
      </c>
      <c r="D4917" s="3">
        <v>235</v>
      </c>
      <c r="E4917" s="8"/>
      <c r="F4917" s="6">
        <f t="shared" si="209"/>
        <v>0</v>
      </c>
      <c r="P4917" s="1">
        <v>12912</v>
      </c>
    </row>
    <row r="4918" spans="1:16" ht="15.75" thickBot="1">
      <c r="A4918" s="5" t="s">
        <v>6653</v>
      </c>
      <c r="B4918" s="3">
        <v>12913</v>
      </c>
      <c r="C4918" s="7" t="s">
        <v>63</v>
      </c>
      <c r="D4918" s="3">
        <v>235</v>
      </c>
      <c r="E4918" s="8"/>
      <c r="F4918" s="6">
        <f t="shared" si="209"/>
        <v>0</v>
      </c>
      <c r="P4918" s="1">
        <v>12913</v>
      </c>
    </row>
    <row r="4919" spans="1:16" ht="15.75" thickBot="1">
      <c r="A4919" s="5" t="s">
        <v>6654</v>
      </c>
      <c r="B4919" s="3">
        <v>12914</v>
      </c>
      <c r="C4919" s="7" t="s">
        <v>63</v>
      </c>
      <c r="D4919" s="3">
        <v>235</v>
      </c>
      <c r="E4919" s="8"/>
      <c r="F4919" s="6">
        <f t="shared" si="209"/>
        <v>0</v>
      </c>
      <c r="P4919" s="1">
        <v>12914</v>
      </c>
    </row>
    <row r="4920" spans="1:16">
      <c r="A4920" s="16" t="s">
        <v>6655</v>
      </c>
      <c r="B4920" s="17"/>
      <c r="C4920" s="17"/>
      <c r="D4920" s="17"/>
      <c r="E4920" s="17"/>
      <c r="F4920" s="17"/>
    </row>
    <row r="4921" spans="1:16" ht="15.75" thickBot="1">
      <c r="A4921" s="14" t="s">
        <v>6656</v>
      </c>
      <c r="B4921" s="15"/>
      <c r="C4921" s="15"/>
      <c r="D4921" s="15"/>
      <c r="E4921" s="15"/>
      <c r="F4921" s="15"/>
    </row>
    <row r="4922" spans="1:16" ht="15.75" thickBot="1">
      <c r="A4922" s="5" t="s">
        <v>6657</v>
      </c>
      <c r="B4922" s="3">
        <v>10895</v>
      </c>
      <c r="C4922" s="7" t="s">
        <v>63</v>
      </c>
      <c r="D4922" s="3">
        <v>398</v>
      </c>
      <c r="E4922" s="8"/>
      <c r="F4922" s="6">
        <f>D4922*E4922</f>
        <v>0</v>
      </c>
      <c r="P4922" s="1">
        <v>10895</v>
      </c>
    </row>
    <row r="4923" spans="1:16" ht="15.75" thickBot="1">
      <c r="A4923" s="5" t="s">
        <v>6658</v>
      </c>
      <c r="B4923" s="3">
        <v>10896</v>
      </c>
      <c r="C4923" s="7" t="s">
        <v>63</v>
      </c>
      <c r="D4923" s="3">
        <v>342</v>
      </c>
      <c r="E4923" s="8"/>
      <c r="F4923" s="6">
        <f>D4923*E4923</f>
        <v>0</v>
      </c>
      <c r="P4923" s="1">
        <v>10896</v>
      </c>
    </row>
    <row r="4924" spans="1:16" ht="15.75" thickBot="1">
      <c r="A4924" s="5" t="s">
        <v>6659</v>
      </c>
      <c r="B4924" s="3">
        <v>10897</v>
      </c>
      <c r="C4924" s="7" t="s">
        <v>63</v>
      </c>
      <c r="D4924" s="3">
        <v>250</v>
      </c>
      <c r="E4924" s="8"/>
      <c r="F4924" s="6">
        <f>D4924*E4924</f>
        <v>0</v>
      </c>
      <c r="P4924" s="1">
        <v>10897</v>
      </c>
    </row>
    <row r="4925" spans="1:16" ht="15.75" thickBot="1">
      <c r="A4925" s="14" t="s">
        <v>6660</v>
      </c>
      <c r="B4925" s="15"/>
      <c r="C4925" s="15"/>
      <c r="D4925" s="15"/>
      <c r="E4925" s="15"/>
      <c r="F4925" s="15"/>
    </row>
    <row r="4926" spans="1:16" ht="15.75" thickBot="1">
      <c r="A4926" s="5" t="s">
        <v>6661</v>
      </c>
      <c r="B4926" s="3">
        <v>7269</v>
      </c>
      <c r="C4926" s="7" t="s">
        <v>63</v>
      </c>
      <c r="D4926" s="3">
        <v>200</v>
      </c>
      <c r="E4926" s="8"/>
      <c r="F4926" s="6">
        <f>D4926*E4926</f>
        <v>0</v>
      </c>
      <c r="P4926" s="1">
        <v>7269</v>
      </c>
    </row>
    <row r="4927" spans="1:16" ht="15.75" thickBot="1">
      <c r="A4927" s="14" t="s">
        <v>6662</v>
      </c>
      <c r="B4927" s="15"/>
      <c r="C4927" s="15"/>
      <c r="D4927" s="15"/>
      <c r="E4927" s="15"/>
      <c r="F4927" s="15"/>
    </row>
    <row r="4928" spans="1:16" ht="15.75" thickBot="1">
      <c r="A4928" s="5" t="s">
        <v>6663</v>
      </c>
      <c r="B4928" s="3">
        <v>7292</v>
      </c>
      <c r="C4928" s="7" t="s">
        <v>63</v>
      </c>
      <c r="D4928" s="3">
        <v>600</v>
      </c>
      <c r="E4928" s="8"/>
      <c r="F4928" s="6">
        <f>D4928*E4928</f>
        <v>0</v>
      </c>
      <c r="P4928" s="1">
        <v>7292</v>
      </c>
    </row>
    <row r="4929" spans="1:16" ht="15.75" thickBot="1">
      <c r="A4929" s="5" t="s">
        <v>6664</v>
      </c>
      <c r="B4929" s="3">
        <v>7298</v>
      </c>
      <c r="C4929" s="7" t="s">
        <v>63</v>
      </c>
      <c r="D4929" s="3">
        <v>200</v>
      </c>
      <c r="E4929" s="8"/>
      <c r="F4929" s="6">
        <f>D4929*E4929</f>
        <v>0</v>
      </c>
      <c r="P4929" s="1">
        <v>7298</v>
      </c>
    </row>
    <row r="4930" spans="1:16" ht="15.75" thickBot="1">
      <c r="A4930" s="14" t="s">
        <v>6665</v>
      </c>
      <c r="B4930" s="15"/>
      <c r="C4930" s="15"/>
      <c r="D4930" s="15"/>
      <c r="E4930" s="15"/>
      <c r="F4930" s="15"/>
    </row>
    <row r="4931" spans="1:16" ht="15.75" thickBot="1">
      <c r="A4931" s="5" t="s">
        <v>6666</v>
      </c>
      <c r="B4931" s="3">
        <v>7302</v>
      </c>
      <c r="C4931" s="7" t="s">
        <v>63</v>
      </c>
      <c r="D4931" s="3">
        <v>620</v>
      </c>
      <c r="E4931" s="8"/>
      <c r="F4931" s="6">
        <f t="shared" ref="F4931:F4945" si="210">D4931*E4931</f>
        <v>0</v>
      </c>
      <c r="P4931" s="1">
        <v>7302</v>
      </c>
    </row>
    <row r="4932" spans="1:16" ht="15.75" thickBot="1">
      <c r="A4932" s="5" t="s">
        <v>6667</v>
      </c>
      <c r="B4932" s="3">
        <v>7303</v>
      </c>
      <c r="C4932" s="7" t="s">
        <v>63</v>
      </c>
      <c r="D4932" s="3">
        <v>230</v>
      </c>
      <c r="E4932" s="8"/>
      <c r="F4932" s="6">
        <f t="shared" si="210"/>
        <v>0</v>
      </c>
      <c r="P4932" s="1">
        <v>7303</v>
      </c>
    </row>
    <row r="4933" spans="1:16" ht="15.75" thickBot="1">
      <c r="A4933" s="5" t="s">
        <v>6668</v>
      </c>
      <c r="B4933" s="3">
        <v>7304</v>
      </c>
      <c r="C4933" s="7" t="s">
        <v>63</v>
      </c>
      <c r="D4933" s="3">
        <v>600</v>
      </c>
      <c r="E4933" s="8"/>
      <c r="F4933" s="6">
        <f t="shared" si="210"/>
        <v>0</v>
      </c>
      <c r="P4933" s="1">
        <v>7304</v>
      </c>
    </row>
    <row r="4934" spans="1:16" ht="15.75" thickBot="1">
      <c r="A4934" s="5" t="s">
        <v>6669</v>
      </c>
      <c r="B4934" s="3">
        <v>7307</v>
      </c>
      <c r="C4934" s="7" t="s">
        <v>63</v>
      </c>
      <c r="D4934" s="3">
        <v>350</v>
      </c>
      <c r="E4934" s="8"/>
      <c r="F4934" s="6">
        <f t="shared" si="210"/>
        <v>0</v>
      </c>
      <c r="P4934" s="1">
        <v>7307</v>
      </c>
    </row>
    <row r="4935" spans="1:16" ht="15.75" thickBot="1">
      <c r="A4935" s="5" t="s">
        <v>6670</v>
      </c>
      <c r="B4935" s="3">
        <v>7309</v>
      </c>
      <c r="C4935" s="7" t="s">
        <v>63</v>
      </c>
      <c r="D4935" s="3">
        <v>25</v>
      </c>
      <c r="E4935" s="8"/>
      <c r="F4935" s="6">
        <f t="shared" si="210"/>
        <v>0</v>
      </c>
      <c r="P4935" s="1">
        <v>7309</v>
      </c>
    </row>
    <row r="4936" spans="1:16" ht="15.75" thickBot="1">
      <c r="A4936" s="5" t="s">
        <v>6671</v>
      </c>
      <c r="B4936" s="3">
        <v>7315</v>
      </c>
      <c r="C4936" s="7" t="s">
        <v>63</v>
      </c>
      <c r="D4936" s="3">
        <v>350</v>
      </c>
      <c r="E4936" s="8"/>
      <c r="F4936" s="6">
        <f t="shared" si="210"/>
        <v>0</v>
      </c>
      <c r="P4936" s="1">
        <v>7315</v>
      </c>
    </row>
    <row r="4937" spans="1:16" ht="15.75" thickBot="1">
      <c r="A4937" s="5" t="s">
        <v>6672</v>
      </c>
      <c r="B4937" s="3">
        <v>7322</v>
      </c>
      <c r="C4937" s="7" t="s">
        <v>63</v>
      </c>
      <c r="D4937" s="3">
        <v>15</v>
      </c>
      <c r="E4937" s="8"/>
      <c r="F4937" s="6">
        <f t="shared" si="210"/>
        <v>0</v>
      </c>
      <c r="P4937" s="1">
        <v>7322</v>
      </c>
    </row>
    <row r="4938" spans="1:16" ht="15.75" thickBot="1">
      <c r="A4938" s="5" t="s">
        <v>6673</v>
      </c>
      <c r="B4938" s="3">
        <v>7328</v>
      </c>
      <c r="C4938" s="7" t="s">
        <v>63</v>
      </c>
      <c r="D4938" s="3">
        <v>585</v>
      </c>
      <c r="E4938" s="8"/>
      <c r="F4938" s="6">
        <f t="shared" si="210"/>
        <v>0</v>
      </c>
      <c r="P4938" s="1">
        <v>7328</v>
      </c>
    </row>
    <row r="4939" spans="1:16" ht="15.75" thickBot="1">
      <c r="A4939" s="5" t="s">
        <v>6674</v>
      </c>
      <c r="B4939" s="3">
        <v>7329</v>
      </c>
      <c r="C4939" s="7" t="s">
        <v>63</v>
      </c>
      <c r="D4939" s="3">
        <v>550</v>
      </c>
      <c r="E4939" s="8"/>
      <c r="F4939" s="6">
        <f t="shared" si="210"/>
        <v>0</v>
      </c>
      <c r="P4939" s="1">
        <v>7329</v>
      </c>
    </row>
    <row r="4940" spans="1:16" ht="15.75" thickBot="1">
      <c r="A4940" s="5" t="s">
        <v>6675</v>
      </c>
      <c r="B4940" s="3">
        <v>7330</v>
      </c>
      <c r="C4940" s="7" t="s">
        <v>63</v>
      </c>
      <c r="D4940" s="3">
        <v>480</v>
      </c>
      <c r="E4940" s="8"/>
      <c r="F4940" s="6">
        <f t="shared" si="210"/>
        <v>0</v>
      </c>
      <c r="P4940" s="1">
        <v>7330</v>
      </c>
    </row>
    <row r="4941" spans="1:16" ht="15.75" thickBot="1">
      <c r="A4941" s="5" t="s">
        <v>6676</v>
      </c>
      <c r="B4941" s="3">
        <v>10904</v>
      </c>
      <c r="C4941" s="7" t="s">
        <v>63</v>
      </c>
      <c r="D4941" s="3">
        <v>450</v>
      </c>
      <c r="E4941" s="8"/>
      <c r="F4941" s="6">
        <f t="shared" si="210"/>
        <v>0</v>
      </c>
      <c r="P4941" s="1">
        <v>10904</v>
      </c>
    </row>
    <row r="4942" spans="1:16" ht="15.75" thickBot="1">
      <c r="A4942" s="5" t="s">
        <v>6677</v>
      </c>
      <c r="B4942" s="3">
        <v>7339</v>
      </c>
      <c r="C4942" s="7" t="s">
        <v>63</v>
      </c>
      <c r="D4942" s="3">
        <v>350</v>
      </c>
      <c r="E4942" s="8"/>
      <c r="F4942" s="6">
        <f t="shared" si="210"/>
        <v>0</v>
      </c>
      <c r="P4942" s="1">
        <v>7339</v>
      </c>
    </row>
    <row r="4943" spans="1:16" ht="15.75" thickBot="1">
      <c r="A4943" s="5" t="s">
        <v>6678</v>
      </c>
      <c r="B4943" s="3">
        <v>7340</v>
      </c>
      <c r="C4943" s="7" t="s">
        <v>63</v>
      </c>
      <c r="D4943" s="3">
        <v>473</v>
      </c>
      <c r="E4943" s="8"/>
      <c r="F4943" s="6">
        <f t="shared" si="210"/>
        <v>0</v>
      </c>
      <c r="P4943" s="1">
        <v>7340</v>
      </c>
    </row>
    <row r="4944" spans="1:16" ht="15.75" thickBot="1">
      <c r="A4944" s="5" t="s">
        <v>6679</v>
      </c>
      <c r="B4944" s="3">
        <v>10905</v>
      </c>
      <c r="C4944" s="7" t="s">
        <v>63</v>
      </c>
      <c r="D4944" s="3">
        <v>365</v>
      </c>
      <c r="E4944" s="8"/>
      <c r="F4944" s="6">
        <f t="shared" si="210"/>
        <v>0</v>
      </c>
      <c r="P4944" s="1">
        <v>10905</v>
      </c>
    </row>
    <row r="4945" spans="1:16" ht="15.75" thickBot="1">
      <c r="A4945" s="5" t="s">
        <v>6680</v>
      </c>
      <c r="B4945" s="3">
        <v>7345</v>
      </c>
      <c r="C4945" s="7" t="s">
        <v>63</v>
      </c>
      <c r="D4945" s="3">
        <v>550</v>
      </c>
      <c r="E4945" s="8"/>
      <c r="F4945" s="6">
        <f t="shared" si="210"/>
        <v>0</v>
      </c>
      <c r="P4945" s="1">
        <v>7345</v>
      </c>
    </row>
    <row r="4946" spans="1:16" ht="15.75" thickBot="1">
      <c r="A4946" s="14" t="s">
        <v>6681</v>
      </c>
      <c r="B4946" s="15"/>
      <c r="C4946" s="15"/>
      <c r="D4946" s="15"/>
      <c r="E4946" s="15"/>
      <c r="F4946" s="15"/>
    </row>
    <row r="4947" spans="1:16" ht="15.75" thickBot="1">
      <c r="A4947" s="5" t="s">
        <v>6682</v>
      </c>
      <c r="B4947" s="3">
        <v>10899</v>
      </c>
      <c r="C4947" s="7" t="s">
        <v>63</v>
      </c>
      <c r="D4947" s="3">
        <v>476</v>
      </c>
      <c r="E4947" s="8"/>
      <c r="F4947" s="6">
        <f>D4947*E4947</f>
        <v>0</v>
      </c>
      <c r="P4947" s="1">
        <v>10899</v>
      </c>
    </row>
    <row r="4948" spans="1:16" ht="15.75" thickBot="1">
      <c r="A4948" s="5" t="s">
        <v>6683</v>
      </c>
      <c r="B4948" s="3">
        <v>7354</v>
      </c>
      <c r="C4948" s="7" t="s">
        <v>63</v>
      </c>
      <c r="D4948" s="3">
        <v>354</v>
      </c>
      <c r="E4948" s="8"/>
      <c r="F4948" s="6">
        <f>D4948*E4948</f>
        <v>0</v>
      </c>
      <c r="P4948" s="1">
        <v>7354</v>
      </c>
    </row>
    <row r="4949" spans="1:16" ht="15.75" thickBot="1">
      <c r="A4949" s="5" t="s">
        <v>6684</v>
      </c>
      <c r="B4949" s="3">
        <v>7355</v>
      </c>
      <c r="C4949" s="7" t="s">
        <v>63</v>
      </c>
      <c r="D4949" s="3">
        <v>354</v>
      </c>
      <c r="E4949" s="8"/>
      <c r="F4949" s="6">
        <f>D4949*E4949</f>
        <v>0</v>
      </c>
      <c r="P4949" s="1">
        <v>7355</v>
      </c>
    </row>
    <row r="4950" spans="1:16" ht="15.75" thickBot="1">
      <c r="A4950" s="14" t="s">
        <v>6685</v>
      </c>
      <c r="B4950" s="15"/>
      <c r="C4950" s="15"/>
      <c r="D4950" s="15"/>
      <c r="E4950" s="15"/>
      <c r="F4950" s="15"/>
    </row>
    <row r="4951" spans="1:16" ht="15.75" thickBot="1">
      <c r="A4951" s="5" t="s">
        <v>6686</v>
      </c>
      <c r="B4951" s="3">
        <v>7367</v>
      </c>
      <c r="C4951" s="7" t="s">
        <v>63</v>
      </c>
      <c r="D4951" s="3">
        <v>350</v>
      </c>
      <c r="E4951" s="8"/>
      <c r="F4951" s="6">
        <f t="shared" ref="F4951:F4956" si="211">D4951*E4951</f>
        <v>0</v>
      </c>
      <c r="P4951" s="1">
        <v>7367</v>
      </c>
    </row>
    <row r="4952" spans="1:16" ht="15.75" thickBot="1">
      <c r="A4952" s="5" t="s">
        <v>6687</v>
      </c>
      <c r="B4952" s="3">
        <v>7388</v>
      </c>
      <c r="C4952" s="7" t="s">
        <v>63</v>
      </c>
      <c r="D4952" s="3">
        <v>179</v>
      </c>
      <c r="E4952" s="8"/>
      <c r="F4952" s="6">
        <f t="shared" si="211"/>
        <v>0</v>
      </c>
      <c r="P4952" s="1">
        <v>7388</v>
      </c>
    </row>
    <row r="4953" spans="1:16" ht="15.75" thickBot="1">
      <c r="A4953" s="5" t="s">
        <v>6688</v>
      </c>
      <c r="B4953" s="3">
        <v>7393</v>
      </c>
      <c r="C4953" s="7" t="s">
        <v>63</v>
      </c>
      <c r="D4953" s="3">
        <v>50</v>
      </c>
      <c r="E4953" s="8"/>
      <c r="F4953" s="6">
        <f t="shared" si="211"/>
        <v>0</v>
      </c>
      <c r="P4953" s="1">
        <v>7393</v>
      </c>
    </row>
    <row r="4954" spans="1:16" ht="15.75" thickBot="1">
      <c r="A4954" s="5" t="s">
        <v>6689</v>
      </c>
      <c r="B4954" s="3">
        <v>7399</v>
      </c>
      <c r="C4954" s="7" t="s">
        <v>63</v>
      </c>
      <c r="D4954" s="3">
        <v>200</v>
      </c>
      <c r="E4954" s="8"/>
      <c r="F4954" s="6">
        <f t="shared" si="211"/>
        <v>0</v>
      </c>
      <c r="P4954" s="1">
        <v>7399</v>
      </c>
    </row>
    <row r="4955" spans="1:16" ht="15.75" thickBot="1">
      <c r="A4955" s="5" t="s">
        <v>6690</v>
      </c>
      <c r="B4955" s="3">
        <v>7409</v>
      </c>
      <c r="C4955" s="7" t="s">
        <v>63</v>
      </c>
      <c r="D4955" s="3">
        <v>30</v>
      </c>
      <c r="E4955" s="8"/>
      <c r="F4955" s="6">
        <f t="shared" si="211"/>
        <v>0</v>
      </c>
      <c r="P4955" s="1">
        <v>7409</v>
      </c>
    </row>
    <row r="4956" spans="1:16" ht="15.75" thickBot="1">
      <c r="A4956" s="5" t="s">
        <v>6691</v>
      </c>
      <c r="B4956" s="3">
        <v>7411</v>
      </c>
      <c r="C4956" s="7" t="s">
        <v>63</v>
      </c>
      <c r="D4956" s="3">
        <v>30</v>
      </c>
      <c r="E4956" s="8"/>
      <c r="F4956" s="6">
        <f t="shared" si="211"/>
        <v>0</v>
      </c>
      <c r="P4956" s="1">
        <v>7411</v>
      </c>
    </row>
    <row r="4957" spans="1:16" ht="15.75" thickBot="1">
      <c r="A4957" s="14" t="s">
        <v>6692</v>
      </c>
      <c r="B4957" s="15"/>
      <c r="C4957" s="15"/>
      <c r="D4957" s="15"/>
      <c r="E4957" s="15"/>
      <c r="F4957" s="15"/>
    </row>
    <row r="4958" spans="1:16" ht="15.75" thickBot="1">
      <c r="A4958" s="5" t="s">
        <v>6693</v>
      </c>
      <c r="B4958" s="3">
        <v>7423</v>
      </c>
      <c r="C4958" s="7" t="s">
        <v>63</v>
      </c>
      <c r="D4958" s="3">
        <v>80</v>
      </c>
      <c r="E4958" s="8"/>
      <c r="F4958" s="6">
        <f>D4958*E4958</f>
        <v>0</v>
      </c>
      <c r="P4958" s="1">
        <v>7423</v>
      </c>
    </row>
    <row r="4959" spans="1:16" ht="15.75" thickBot="1">
      <c r="A4959" s="5" t="s">
        <v>6694</v>
      </c>
      <c r="B4959" s="3">
        <v>7442</v>
      </c>
      <c r="C4959" s="7" t="s">
        <v>63</v>
      </c>
      <c r="D4959" s="3">
        <v>60.564</v>
      </c>
      <c r="E4959" s="8"/>
      <c r="F4959" s="6">
        <f>D4959*E4959</f>
        <v>0</v>
      </c>
      <c r="P4959" s="1">
        <v>7442</v>
      </c>
    </row>
    <row r="4960" spans="1:16" ht="15.75" thickBot="1">
      <c r="A4960" s="5" t="s">
        <v>6695</v>
      </c>
      <c r="B4960" s="3">
        <v>10900</v>
      </c>
      <c r="C4960" s="7" t="s">
        <v>63</v>
      </c>
      <c r="D4960" s="3">
        <v>633</v>
      </c>
      <c r="E4960" s="8"/>
      <c r="F4960" s="6">
        <f>D4960*E4960</f>
        <v>0</v>
      </c>
      <c r="P4960" s="1">
        <v>10900</v>
      </c>
    </row>
    <row r="4961" spans="1:16" ht="15.75" thickBot="1">
      <c r="A4961" s="5" t="s">
        <v>6696</v>
      </c>
      <c r="B4961" s="3">
        <v>10901</v>
      </c>
      <c r="C4961" s="7" t="s">
        <v>63</v>
      </c>
      <c r="D4961" s="3">
        <v>100</v>
      </c>
      <c r="E4961" s="8"/>
      <c r="F4961" s="6">
        <f>D4961*E4961</f>
        <v>0</v>
      </c>
      <c r="P4961" s="1">
        <v>10901</v>
      </c>
    </row>
    <row r="4962" spans="1:16" ht="15.75" thickBot="1">
      <c r="A4962" s="14" t="s">
        <v>6697</v>
      </c>
      <c r="B4962" s="15"/>
      <c r="C4962" s="15"/>
      <c r="D4962" s="15"/>
      <c r="E4962" s="15"/>
      <c r="F4962" s="15"/>
    </row>
    <row r="4963" spans="1:16" ht="15.75" thickBot="1">
      <c r="A4963" s="5" t="s">
        <v>6698</v>
      </c>
      <c r="B4963" s="3">
        <v>7456</v>
      </c>
      <c r="C4963" s="7" t="s">
        <v>63</v>
      </c>
      <c r="D4963" s="3">
        <v>230</v>
      </c>
      <c r="E4963" s="8"/>
      <c r="F4963" s="6">
        <f t="shared" ref="F4963:F4969" si="212">D4963*E4963</f>
        <v>0</v>
      </c>
      <c r="P4963" s="1">
        <v>7456</v>
      </c>
    </row>
    <row r="4964" spans="1:16" ht="15.75" thickBot="1">
      <c r="A4964" s="5" t="s">
        <v>6699</v>
      </c>
      <c r="B4964" s="3">
        <v>7457</v>
      </c>
      <c r="C4964" s="7" t="s">
        <v>63</v>
      </c>
      <c r="D4964" s="3">
        <v>50</v>
      </c>
      <c r="E4964" s="8"/>
      <c r="F4964" s="6">
        <f t="shared" si="212"/>
        <v>0</v>
      </c>
      <c r="P4964" s="1">
        <v>7457</v>
      </c>
    </row>
    <row r="4965" spans="1:16" ht="15.75" thickBot="1">
      <c r="A4965" s="5" t="s">
        <v>6700</v>
      </c>
      <c r="B4965" s="3">
        <v>7468</v>
      </c>
      <c r="C4965" s="7" t="s">
        <v>63</v>
      </c>
      <c r="D4965" s="3">
        <v>15</v>
      </c>
      <c r="E4965" s="8"/>
      <c r="F4965" s="6">
        <f t="shared" si="212"/>
        <v>0</v>
      </c>
      <c r="P4965" s="1">
        <v>7468</v>
      </c>
    </row>
    <row r="4966" spans="1:16" ht="15.75" thickBot="1">
      <c r="A4966" s="5" t="s">
        <v>6701</v>
      </c>
      <c r="B4966" s="3">
        <v>7478</v>
      </c>
      <c r="C4966" s="7" t="s">
        <v>63</v>
      </c>
      <c r="D4966" s="3">
        <v>450</v>
      </c>
      <c r="E4966" s="8"/>
      <c r="F4966" s="6">
        <f t="shared" si="212"/>
        <v>0</v>
      </c>
      <c r="P4966" s="1">
        <v>7478</v>
      </c>
    </row>
    <row r="4967" spans="1:16" ht="15.75" thickBot="1">
      <c r="A4967" s="5" t="s">
        <v>6702</v>
      </c>
      <c r="B4967" s="3">
        <v>10906</v>
      </c>
      <c r="C4967" s="7" t="s">
        <v>63</v>
      </c>
      <c r="D4967" s="3">
        <v>198</v>
      </c>
      <c r="E4967" s="8"/>
      <c r="F4967" s="6">
        <f t="shared" si="212"/>
        <v>0</v>
      </c>
      <c r="P4967" s="1">
        <v>10906</v>
      </c>
    </row>
    <row r="4968" spans="1:16" ht="15.75" thickBot="1">
      <c r="A4968" s="5" t="s">
        <v>6703</v>
      </c>
      <c r="B4968" s="3">
        <v>10909</v>
      </c>
      <c r="C4968" s="7" t="s">
        <v>63</v>
      </c>
      <c r="D4968" s="3">
        <v>739</v>
      </c>
      <c r="E4968" s="8"/>
      <c r="F4968" s="6">
        <f t="shared" si="212"/>
        <v>0</v>
      </c>
      <c r="P4968" s="1">
        <v>10909</v>
      </c>
    </row>
    <row r="4969" spans="1:16" ht="15.75" thickBot="1">
      <c r="A4969" s="5" t="s">
        <v>6704</v>
      </c>
      <c r="B4969" s="3">
        <v>10910</v>
      </c>
      <c r="C4969" s="7" t="s">
        <v>63</v>
      </c>
      <c r="D4969" s="3">
        <v>165</v>
      </c>
      <c r="E4969" s="8"/>
      <c r="F4969" s="6">
        <f t="shared" si="212"/>
        <v>0</v>
      </c>
      <c r="P4969" s="1">
        <v>10910</v>
      </c>
    </row>
    <row r="4970" spans="1:16">
      <c r="A4970" s="14" t="s">
        <v>6705</v>
      </c>
      <c r="B4970" s="15"/>
      <c r="C4970" s="15"/>
      <c r="D4970" s="15"/>
      <c r="E4970" s="15"/>
      <c r="F4970" s="15"/>
    </row>
    <row r="4971" spans="1:16">
      <c r="A4971" s="14" t="s">
        <v>6706</v>
      </c>
      <c r="B4971" s="15"/>
      <c r="C4971" s="15"/>
      <c r="D4971" s="15"/>
      <c r="E4971" s="15"/>
      <c r="F4971" s="15"/>
    </row>
    <row r="4972" spans="1:16" ht="15.75" thickBot="1">
      <c r="A4972" s="14" t="s">
        <v>6707</v>
      </c>
      <c r="B4972" s="15"/>
      <c r="C4972" s="15"/>
      <c r="D4972" s="15"/>
      <c r="E4972" s="15"/>
      <c r="F4972" s="15"/>
    </row>
    <row r="4973" spans="1:16" ht="15.75" thickBot="1">
      <c r="A4973" s="5" t="s">
        <v>6708</v>
      </c>
      <c r="B4973" s="3">
        <v>7496</v>
      </c>
      <c r="C4973" s="7" t="s">
        <v>63</v>
      </c>
      <c r="D4973" s="3">
        <v>450</v>
      </c>
      <c r="E4973" s="8"/>
      <c r="F4973" s="6">
        <f>D4973*E4973</f>
        <v>0</v>
      </c>
      <c r="P4973" s="1">
        <v>7496</v>
      </c>
    </row>
    <row r="4974" spans="1:16">
      <c r="A4974" s="14" t="s">
        <v>6709</v>
      </c>
      <c r="B4974" s="15"/>
      <c r="C4974" s="15"/>
      <c r="D4974" s="15"/>
      <c r="E4974" s="15"/>
      <c r="F4974" s="15"/>
    </row>
    <row r="4975" spans="1:16">
      <c r="A4975" s="14" t="s">
        <v>6710</v>
      </c>
      <c r="B4975" s="15"/>
      <c r="C4975" s="15"/>
      <c r="D4975" s="15"/>
      <c r="E4975" s="15"/>
      <c r="F4975" s="15"/>
    </row>
    <row r="4976" spans="1:16" ht="15.75" thickBot="1">
      <c r="A4976" s="14" t="s">
        <v>6711</v>
      </c>
      <c r="B4976" s="15"/>
      <c r="C4976" s="15"/>
      <c r="D4976" s="15"/>
      <c r="E4976" s="15"/>
      <c r="F4976" s="15"/>
    </row>
    <row r="4977" spans="1:16" ht="15.75" thickBot="1">
      <c r="A4977" s="5" t="s">
        <v>6712</v>
      </c>
      <c r="B4977" s="3">
        <v>7528</v>
      </c>
      <c r="C4977" s="7" t="s">
        <v>63</v>
      </c>
      <c r="D4977" s="3">
        <v>130</v>
      </c>
      <c r="E4977" s="8"/>
      <c r="F4977" s="6">
        <f>D4977*E4977</f>
        <v>0</v>
      </c>
      <c r="P4977" s="1">
        <v>7528</v>
      </c>
    </row>
    <row r="4978" spans="1:16" ht="15.75" thickBot="1">
      <c r="A4978" s="14" t="s">
        <v>6713</v>
      </c>
      <c r="B4978" s="15"/>
      <c r="C4978" s="15"/>
      <c r="D4978" s="15"/>
      <c r="E4978" s="15"/>
      <c r="F4978" s="15"/>
    </row>
    <row r="4979" spans="1:16" ht="15.75" thickBot="1">
      <c r="A4979" s="5" t="s">
        <v>6714</v>
      </c>
      <c r="B4979" s="3">
        <v>7536</v>
      </c>
      <c r="C4979" s="7" t="s">
        <v>63</v>
      </c>
      <c r="D4979" s="3">
        <v>134</v>
      </c>
      <c r="E4979" s="8"/>
      <c r="F4979" s="6">
        <f>D4979*E4979</f>
        <v>0</v>
      </c>
      <c r="P4979" s="1">
        <v>7536</v>
      </c>
    </row>
    <row r="4980" spans="1:16" ht="15.75" thickBot="1">
      <c r="A4980" s="5" t="s">
        <v>6715</v>
      </c>
      <c r="B4980" s="3">
        <v>10923</v>
      </c>
      <c r="C4980" s="7" t="s">
        <v>63</v>
      </c>
      <c r="D4980" s="3">
        <v>550</v>
      </c>
      <c r="E4980" s="8"/>
      <c r="F4980" s="6">
        <f>D4980*E4980</f>
        <v>0</v>
      </c>
      <c r="P4980" s="1">
        <v>10923</v>
      </c>
    </row>
    <row r="4981" spans="1:16" ht="15.75" thickBot="1">
      <c r="A4981" s="5" t="s">
        <v>6716</v>
      </c>
      <c r="B4981" s="3">
        <v>7546</v>
      </c>
      <c r="C4981" s="7" t="s">
        <v>63</v>
      </c>
      <c r="D4981" s="3">
        <v>100</v>
      </c>
      <c r="E4981" s="8"/>
      <c r="F4981" s="6">
        <f>D4981*E4981</f>
        <v>0</v>
      </c>
      <c r="P4981" s="1">
        <v>7546</v>
      </c>
    </row>
    <row r="4982" spans="1:16" ht="15.75" thickBot="1">
      <c r="A4982" s="14" t="s">
        <v>6717</v>
      </c>
      <c r="B4982" s="15"/>
      <c r="C4982" s="15"/>
      <c r="D4982" s="15"/>
      <c r="E4982" s="15"/>
      <c r="F4982" s="15"/>
    </row>
    <row r="4983" spans="1:16" ht="15.75" thickBot="1">
      <c r="A4983" s="5" t="s">
        <v>6718</v>
      </c>
      <c r="B4983" s="3">
        <v>10917</v>
      </c>
      <c r="C4983" s="7" t="s">
        <v>63</v>
      </c>
      <c r="D4983" s="3">
        <v>164</v>
      </c>
      <c r="E4983" s="8"/>
      <c r="F4983" s="6">
        <f>D4983*E4983</f>
        <v>0</v>
      </c>
      <c r="P4983" s="1">
        <v>10917</v>
      </c>
    </row>
    <row r="4984" spans="1:16" ht="15.75" thickBot="1">
      <c r="A4984" s="5" t="s">
        <v>6719</v>
      </c>
      <c r="B4984" s="3">
        <v>10919</v>
      </c>
      <c r="C4984" s="7" t="s">
        <v>63</v>
      </c>
      <c r="D4984" s="3">
        <v>118</v>
      </c>
      <c r="E4984" s="8"/>
      <c r="F4984" s="6">
        <f>D4984*E4984</f>
        <v>0</v>
      </c>
      <c r="P4984" s="1">
        <v>10919</v>
      </c>
    </row>
    <row r="4985" spans="1:16" ht="15.75" thickBot="1">
      <c r="A4985" s="14" t="s">
        <v>6720</v>
      </c>
      <c r="B4985" s="15"/>
      <c r="C4985" s="15"/>
      <c r="D4985" s="15"/>
      <c r="E4985" s="15"/>
      <c r="F4985" s="15"/>
    </row>
    <row r="4986" spans="1:16" ht="15.75" thickBot="1">
      <c r="A4986" s="5" t="s">
        <v>6721</v>
      </c>
      <c r="B4986" s="3">
        <v>7558</v>
      </c>
      <c r="C4986" s="7" t="s">
        <v>63</v>
      </c>
      <c r="D4986" s="3">
        <v>120</v>
      </c>
      <c r="E4986" s="8"/>
      <c r="F4986" s="6">
        <f>D4986*E4986</f>
        <v>0</v>
      </c>
      <c r="P4986" s="1">
        <v>7558</v>
      </c>
    </row>
    <row r="4987" spans="1:16" ht="15.75" thickBot="1">
      <c r="A4987" s="5" t="s">
        <v>6722</v>
      </c>
      <c r="B4987" s="3">
        <v>7567</v>
      </c>
      <c r="C4987" s="7" t="s">
        <v>63</v>
      </c>
      <c r="D4987" s="3">
        <v>295</v>
      </c>
      <c r="E4987" s="8"/>
      <c r="F4987" s="6">
        <f>D4987*E4987</f>
        <v>0</v>
      </c>
      <c r="P4987" s="1">
        <v>7567</v>
      </c>
    </row>
    <row r="4988" spans="1:16" ht="15.75" thickBot="1">
      <c r="A4988" s="5" t="s">
        <v>6723</v>
      </c>
      <c r="B4988" s="3">
        <v>10928</v>
      </c>
      <c r="C4988" s="7" t="s">
        <v>63</v>
      </c>
      <c r="D4988" s="3">
        <v>400</v>
      </c>
      <c r="E4988" s="8"/>
      <c r="F4988" s="6">
        <f>D4988*E4988</f>
        <v>0</v>
      </c>
      <c r="P4988" s="1">
        <v>10928</v>
      </c>
    </row>
    <row r="4989" spans="1:16" ht="15.75" thickBot="1">
      <c r="A4989" s="5" t="s">
        <v>6724</v>
      </c>
      <c r="B4989" s="3">
        <v>10930</v>
      </c>
      <c r="C4989" s="7" t="s">
        <v>63</v>
      </c>
      <c r="D4989" s="3">
        <v>491</v>
      </c>
      <c r="E4989" s="8"/>
      <c r="F4989" s="6">
        <f>D4989*E4989</f>
        <v>0</v>
      </c>
      <c r="P4989" s="1">
        <v>10930</v>
      </c>
    </row>
    <row r="4990" spans="1:16" ht="15.75" thickBot="1">
      <c r="A4990" s="14" t="s">
        <v>6725</v>
      </c>
      <c r="B4990" s="15"/>
      <c r="C4990" s="15"/>
      <c r="D4990" s="15"/>
      <c r="E4990" s="15"/>
      <c r="F4990" s="15"/>
    </row>
    <row r="4991" spans="1:16" ht="15.75" thickBot="1">
      <c r="A4991" s="5" t="s">
        <v>6726</v>
      </c>
      <c r="B4991" s="3">
        <v>7600</v>
      </c>
      <c r="C4991" s="7" t="s">
        <v>63</v>
      </c>
      <c r="D4991" s="3">
        <v>151</v>
      </c>
      <c r="E4991" s="8"/>
      <c r="F4991" s="6">
        <f>D4991*E4991</f>
        <v>0</v>
      </c>
      <c r="P4991" s="1">
        <v>7600</v>
      </c>
    </row>
    <row r="4992" spans="1:16" ht="15.75" thickBot="1">
      <c r="A4992" s="5" t="s">
        <v>6727</v>
      </c>
      <c r="B4992" s="3">
        <v>7605</v>
      </c>
      <c r="C4992" s="7" t="s">
        <v>63</v>
      </c>
      <c r="D4992" s="3">
        <v>692</v>
      </c>
      <c r="E4992" s="8"/>
      <c r="F4992" s="6">
        <f>D4992*E4992</f>
        <v>0</v>
      </c>
      <c r="P4992" s="1">
        <v>7605</v>
      </c>
    </row>
    <row r="4993" spans="1:16" ht="15.75" thickBot="1">
      <c r="A4993" s="5" t="s">
        <v>6728</v>
      </c>
      <c r="B4993" s="3">
        <v>10931</v>
      </c>
      <c r="C4993" s="7" t="s">
        <v>63</v>
      </c>
      <c r="D4993" s="3">
        <v>151</v>
      </c>
      <c r="E4993" s="8"/>
      <c r="F4993" s="6">
        <f>D4993*E4993</f>
        <v>0</v>
      </c>
      <c r="P4993" s="1">
        <v>10931</v>
      </c>
    </row>
    <row r="4994" spans="1:16" ht="15.75" thickBot="1">
      <c r="A4994" s="5" t="s">
        <v>6729</v>
      </c>
      <c r="B4994" s="3">
        <v>7607</v>
      </c>
      <c r="C4994" s="7" t="s">
        <v>63</v>
      </c>
      <c r="D4994" s="3">
        <v>151</v>
      </c>
      <c r="E4994" s="8"/>
      <c r="F4994" s="6">
        <f>D4994*E4994</f>
        <v>0</v>
      </c>
      <c r="P4994" s="1">
        <v>7607</v>
      </c>
    </row>
    <row r="4995" spans="1:16" ht="15.75" thickBot="1">
      <c r="A4995" s="5" t="s">
        <v>6730</v>
      </c>
      <c r="B4995" s="3">
        <v>10932</v>
      </c>
      <c r="C4995" s="7" t="s">
        <v>63</v>
      </c>
      <c r="D4995" s="3">
        <v>650</v>
      </c>
      <c r="E4995" s="8"/>
      <c r="F4995" s="6">
        <f>D4995*E4995</f>
        <v>0</v>
      </c>
      <c r="P4995" s="1">
        <v>10932</v>
      </c>
    </row>
    <row r="4996" spans="1:16" ht="15.75" thickBot="1">
      <c r="A4996" s="14" t="s">
        <v>6731</v>
      </c>
      <c r="B4996" s="15"/>
      <c r="C4996" s="15"/>
      <c r="D4996" s="15"/>
      <c r="E4996" s="15"/>
      <c r="F4996" s="15"/>
    </row>
    <row r="4997" spans="1:16" ht="15.75" thickBot="1">
      <c r="A4997" s="5" t="s">
        <v>6732</v>
      </c>
      <c r="B4997" s="3">
        <v>7613</v>
      </c>
      <c r="C4997" s="7" t="s">
        <v>63</v>
      </c>
      <c r="D4997" s="3">
        <v>550</v>
      </c>
      <c r="E4997" s="8"/>
      <c r="F4997" s="6">
        <f>D4997*E4997</f>
        <v>0</v>
      </c>
      <c r="P4997" s="1">
        <v>7613</v>
      </c>
    </row>
    <row r="4998" spans="1:16" ht="15.75" thickBot="1">
      <c r="A4998" s="5" t="s">
        <v>6733</v>
      </c>
      <c r="B4998" s="3">
        <v>7615</v>
      </c>
      <c r="C4998" s="7" t="s">
        <v>63</v>
      </c>
      <c r="D4998" s="3">
        <v>400</v>
      </c>
      <c r="E4998" s="8"/>
      <c r="F4998" s="6">
        <f>D4998*E4998</f>
        <v>0</v>
      </c>
      <c r="P4998" s="1">
        <v>7615</v>
      </c>
    </row>
    <row r="4999" spans="1:16">
      <c r="A4999" s="14" t="s">
        <v>6734</v>
      </c>
      <c r="B4999" s="15"/>
      <c r="C4999" s="15"/>
      <c r="D4999" s="15"/>
      <c r="E4999" s="15"/>
      <c r="F4999" s="15"/>
    </row>
    <row r="5000" spans="1:16" ht="15.75" thickBot="1">
      <c r="A5000" s="14" t="s">
        <v>6735</v>
      </c>
      <c r="B5000" s="15"/>
      <c r="C5000" s="15"/>
      <c r="D5000" s="15"/>
      <c r="E5000" s="15"/>
      <c r="F5000" s="15"/>
    </row>
    <row r="5001" spans="1:16" ht="15.75" thickBot="1">
      <c r="A5001" s="5" t="s">
        <v>6736</v>
      </c>
      <c r="B5001" s="3">
        <v>7622</v>
      </c>
      <c r="C5001" s="7" t="s">
        <v>63</v>
      </c>
      <c r="D5001" s="3">
        <v>230</v>
      </c>
      <c r="E5001" s="8"/>
      <c r="F5001" s="6">
        <f>D5001*E5001</f>
        <v>0</v>
      </c>
      <c r="P5001" s="1">
        <v>7622</v>
      </c>
    </row>
    <row r="5002" spans="1:16" ht="15.75" thickBot="1">
      <c r="A5002" s="5" t="s">
        <v>6737</v>
      </c>
      <c r="B5002" s="3">
        <v>10933</v>
      </c>
      <c r="C5002" s="7" t="s">
        <v>63</v>
      </c>
      <c r="D5002" s="3">
        <v>100</v>
      </c>
      <c r="E5002" s="8"/>
      <c r="F5002" s="6">
        <f>D5002*E5002</f>
        <v>0</v>
      </c>
      <c r="P5002" s="1">
        <v>10933</v>
      </c>
    </row>
    <row r="5003" spans="1:16" ht="15.75" thickBot="1">
      <c r="A5003" s="14" t="s">
        <v>6738</v>
      </c>
      <c r="B5003" s="15"/>
      <c r="C5003" s="15"/>
      <c r="D5003" s="15"/>
      <c r="E5003" s="15"/>
      <c r="F5003" s="15"/>
    </row>
    <row r="5004" spans="1:16" ht="15.75" thickBot="1">
      <c r="A5004" s="5" t="s">
        <v>6739</v>
      </c>
      <c r="B5004" s="3">
        <v>7630</v>
      </c>
      <c r="C5004" s="7" t="s">
        <v>63</v>
      </c>
      <c r="D5004" s="3">
        <v>320</v>
      </c>
      <c r="E5004" s="8"/>
      <c r="F5004" s="6">
        <f t="shared" ref="F5004:F5013" si="213">D5004*E5004</f>
        <v>0</v>
      </c>
      <c r="P5004" s="1">
        <v>7630</v>
      </c>
    </row>
    <row r="5005" spans="1:16" ht="15.75" thickBot="1">
      <c r="A5005" s="5" t="s">
        <v>6740</v>
      </c>
      <c r="B5005" s="3">
        <v>7632</v>
      </c>
      <c r="C5005" s="7" t="s">
        <v>63</v>
      </c>
      <c r="D5005" s="3">
        <v>370</v>
      </c>
      <c r="E5005" s="8"/>
      <c r="F5005" s="6">
        <f t="shared" si="213"/>
        <v>0</v>
      </c>
      <c r="P5005" s="1">
        <v>7632</v>
      </c>
    </row>
    <row r="5006" spans="1:16" ht="15.75" thickBot="1">
      <c r="A5006" s="5" t="s">
        <v>6741</v>
      </c>
      <c r="B5006" s="3">
        <v>7633</v>
      </c>
      <c r="C5006" s="7" t="s">
        <v>63</v>
      </c>
      <c r="D5006" s="3">
        <v>393</v>
      </c>
      <c r="E5006" s="8"/>
      <c r="F5006" s="6">
        <f t="shared" si="213"/>
        <v>0</v>
      </c>
      <c r="P5006" s="1">
        <v>7633</v>
      </c>
    </row>
    <row r="5007" spans="1:16" ht="15.75" thickBot="1">
      <c r="A5007" s="5" t="s">
        <v>6742</v>
      </c>
      <c r="B5007" s="3">
        <v>10934</v>
      </c>
      <c r="C5007" s="7" t="s">
        <v>63</v>
      </c>
      <c r="D5007" s="3">
        <v>200</v>
      </c>
      <c r="E5007" s="8"/>
      <c r="F5007" s="6">
        <f t="shared" si="213"/>
        <v>0</v>
      </c>
      <c r="P5007" s="1">
        <v>10934</v>
      </c>
    </row>
    <row r="5008" spans="1:16" ht="15.75" thickBot="1">
      <c r="A5008" s="5" t="s">
        <v>6743</v>
      </c>
      <c r="B5008" s="3">
        <v>7634</v>
      </c>
      <c r="C5008" s="7" t="s">
        <v>63</v>
      </c>
      <c r="D5008" s="3">
        <v>300</v>
      </c>
      <c r="E5008" s="8"/>
      <c r="F5008" s="6">
        <f t="shared" si="213"/>
        <v>0</v>
      </c>
      <c r="P5008" s="1">
        <v>7634</v>
      </c>
    </row>
    <row r="5009" spans="1:16" ht="15.75" thickBot="1">
      <c r="A5009" s="5" t="s">
        <v>6744</v>
      </c>
      <c r="B5009" s="3">
        <v>7641</v>
      </c>
      <c r="C5009" s="7" t="s">
        <v>63</v>
      </c>
      <c r="D5009" s="3">
        <v>250</v>
      </c>
      <c r="E5009" s="8"/>
      <c r="F5009" s="6">
        <f t="shared" si="213"/>
        <v>0</v>
      </c>
      <c r="P5009" s="1">
        <v>7641</v>
      </c>
    </row>
    <row r="5010" spans="1:16" ht="15.75" thickBot="1">
      <c r="A5010" s="5" t="s">
        <v>6745</v>
      </c>
      <c r="B5010" s="3">
        <v>10935</v>
      </c>
      <c r="C5010" s="7" t="s">
        <v>63</v>
      </c>
      <c r="D5010" s="3">
        <v>650</v>
      </c>
      <c r="E5010" s="8"/>
      <c r="F5010" s="6">
        <f t="shared" si="213"/>
        <v>0</v>
      </c>
      <c r="P5010" s="1">
        <v>10935</v>
      </c>
    </row>
    <row r="5011" spans="1:16" ht="15.75" thickBot="1">
      <c r="A5011" s="5" t="s">
        <v>6746</v>
      </c>
      <c r="B5011" s="3">
        <v>7643</v>
      </c>
      <c r="C5011" s="7" t="s">
        <v>63</v>
      </c>
      <c r="D5011" s="3">
        <v>500</v>
      </c>
      <c r="E5011" s="8"/>
      <c r="F5011" s="6">
        <f t="shared" si="213"/>
        <v>0</v>
      </c>
      <c r="P5011" s="1">
        <v>7643</v>
      </c>
    </row>
    <row r="5012" spans="1:16" ht="15.75" thickBot="1">
      <c r="A5012" s="5" t="s">
        <v>6747</v>
      </c>
      <c r="B5012" s="3">
        <v>10936</v>
      </c>
      <c r="C5012" s="7" t="s">
        <v>63</v>
      </c>
      <c r="D5012" s="3">
        <v>126</v>
      </c>
      <c r="E5012" s="8"/>
      <c r="F5012" s="6">
        <f t="shared" si="213"/>
        <v>0</v>
      </c>
      <c r="P5012" s="1">
        <v>10936</v>
      </c>
    </row>
    <row r="5013" spans="1:16" ht="15.75" thickBot="1">
      <c r="A5013" s="5" t="s">
        <v>6748</v>
      </c>
      <c r="B5013" s="3">
        <v>7645</v>
      </c>
      <c r="C5013" s="7" t="s">
        <v>63</v>
      </c>
      <c r="D5013" s="3">
        <v>500</v>
      </c>
      <c r="E5013" s="8"/>
      <c r="F5013" s="6">
        <f t="shared" si="213"/>
        <v>0</v>
      </c>
      <c r="P5013" s="1">
        <v>7645</v>
      </c>
    </row>
    <row r="5014" spans="1:16" ht="15.75" thickBot="1">
      <c r="A5014" s="14" t="s">
        <v>6749</v>
      </c>
      <c r="B5014" s="15"/>
      <c r="C5014" s="15"/>
      <c r="D5014" s="15"/>
      <c r="E5014" s="15"/>
      <c r="F5014" s="15"/>
    </row>
    <row r="5015" spans="1:16" ht="15.75" thickBot="1">
      <c r="A5015" s="5" t="s">
        <v>6750</v>
      </c>
      <c r="B5015" s="3">
        <v>7653</v>
      </c>
      <c r="C5015" s="7" t="s">
        <v>63</v>
      </c>
      <c r="D5015" s="3">
        <v>50</v>
      </c>
      <c r="E5015" s="8"/>
      <c r="F5015" s="6">
        <f>D5015*E5015</f>
        <v>0</v>
      </c>
      <c r="P5015" s="1">
        <v>7653</v>
      </c>
    </row>
    <row r="5016" spans="1:16" ht="15.75" thickBot="1">
      <c r="A5016" s="5" t="s">
        <v>6751</v>
      </c>
      <c r="B5016" s="3">
        <v>7654</v>
      </c>
      <c r="C5016" s="7" t="s">
        <v>63</v>
      </c>
      <c r="D5016" s="3">
        <v>50</v>
      </c>
      <c r="E5016" s="8"/>
      <c r="F5016" s="6">
        <f>D5016*E5016</f>
        <v>0</v>
      </c>
      <c r="P5016" s="1">
        <v>7654</v>
      </c>
    </row>
    <row r="5017" spans="1:16" ht="15.75" thickBot="1">
      <c r="A5017" s="5" t="s">
        <v>6752</v>
      </c>
      <c r="B5017" s="3">
        <v>7659</v>
      </c>
      <c r="C5017" s="7" t="s">
        <v>63</v>
      </c>
      <c r="D5017" s="3">
        <v>80</v>
      </c>
      <c r="E5017" s="8"/>
      <c r="F5017" s="6">
        <f>D5017*E5017</f>
        <v>0</v>
      </c>
      <c r="P5017" s="1">
        <v>7659</v>
      </c>
    </row>
    <row r="5018" spans="1:16">
      <c r="A5018" s="16" t="s">
        <v>6753</v>
      </c>
      <c r="B5018" s="17"/>
      <c r="C5018" s="17"/>
      <c r="D5018" s="17"/>
      <c r="E5018" s="17"/>
      <c r="F5018" s="17"/>
    </row>
    <row r="5019" spans="1:16">
      <c r="A5019" s="16" t="s">
        <v>6754</v>
      </c>
      <c r="B5019" s="17"/>
      <c r="C5019" s="17"/>
      <c r="D5019" s="17"/>
      <c r="E5019" s="17"/>
      <c r="F5019" s="17"/>
    </row>
    <row r="5020" spans="1:16" ht="15.75" thickBot="1">
      <c r="A5020" s="14" t="s">
        <v>6755</v>
      </c>
      <c r="B5020" s="15"/>
      <c r="C5020" s="15"/>
      <c r="D5020" s="15"/>
      <c r="E5020" s="15"/>
      <c r="F5020" s="15"/>
    </row>
    <row r="5021" spans="1:16" ht="15.75" thickBot="1">
      <c r="A5021" s="5" t="s">
        <v>6756</v>
      </c>
      <c r="B5021" s="3">
        <v>11306</v>
      </c>
      <c r="C5021" s="7" t="s">
        <v>63</v>
      </c>
      <c r="D5021" s="3">
        <v>262.5</v>
      </c>
      <c r="E5021" s="8"/>
      <c r="F5021" s="6">
        <f t="shared" ref="F5021:F5041" si="214">D5021*E5021</f>
        <v>0</v>
      </c>
      <c r="P5021" s="1">
        <v>11306</v>
      </c>
    </row>
    <row r="5022" spans="1:16" ht="15.75" thickBot="1">
      <c r="A5022" s="5" t="s">
        <v>6757</v>
      </c>
      <c r="B5022" s="3">
        <v>11297</v>
      </c>
      <c r="C5022" s="7" t="s">
        <v>63</v>
      </c>
      <c r="D5022" s="3">
        <v>779.625</v>
      </c>
      <c r="E5022" s="8"/>
      <c r="F5022" s="6">
        <f t="shared" si="214"/>
        <v>0</v>
      </c>
      <c r="P5022" s="1">
        <v>11297</v>
      </c>
    </row>
    <row r="5023" spans="1:16" ht="15.75" thickBot="1">
      <c r="A5023" s="5" t="s">
        <v>6758</v>
      </c>
      <c r="B5023" s="3">
        <v>11155</v>
      </c>
      <c r="C5023" s="7" t="s">
        <v>63</v>
      </c>
      <c r="D5023" s="3">
        <v>378</v>
      </c>
      <c r="E5023" s="8"/>
      <c r="F5023" s="6">
        <f t="shared" si="214"/>
        <v>0</v>
      </c>
      <c r="P5023" s="1">
        <v>11155</v>
      </c>
    </row>
    <row r="5024" spans="1:16" ht="15.75" thickBot="1">
      <c r="A5024" s="5" t="s">
        <v>6759</v>
      </c>
      <c r="B5024" s="3">
        <v>11500</v>
      </c>
      <c r="C5024" s="7" t="s">
        <v>63</v>
      </c>
      <c r="D5024" s="3">
        <v>682.5</v>
      </c>
      <c r="E5024" s="8"/>
      <c r="F5024" s="6">
        <f t="shared" si="214"/>
        <v>0</v>
      </c>
      <c r="P5024" s="1">
        <v>11500</v>
      </c>
    </row>
    <row r="5025" spans="1:16" ht="15.75" thickBot="1">
      <c r="A5025" s="5" t="s">
        <v>6760</v>
      </c>
      <c r="B5025" s="3">
        <v>11329</v>
      </c>
      <c r="C5025" s="7" t="s">
        <v>63</v>
      </c>
      <c r="D5025" s="3">
        <v>262.5</v>
      </c>
      <c r="E5025" s="8"/>
      <c r="F5025" s="6">
        <f t="shared" si="214"/>
        <v>0</v>
      </c>
      <c r="P5025" s="1">
        <v>11329</v>
      </c>
    </row>
    <row r="5026" spans="1:16" ht="15.75" thickBot="1">
      <c r="A5026" s="5" t="s">
        <v>6761</v>
      </c>
      <c r="B5026" s="3">
        <v>11330</v>
      </c>
      <c r="C5026" s="7" t="s">
        <v>63</v>
      </c>
      <c r="D5026" s="3">
        <v>262.5</v>
      </c>
      <c r="E5026" s="8"/>
      <c r="F5026" s="6">
        <f t="shared" si="214"/>
        <v>0</v>
      </c>
      <c r="P5026" s="1">
        <v>11330</v>
      </c>
    </row>
    <row r="5027" spans="1:16" ht="15.75" thickBot="1">
      <c r="A5027" s="5" t="s">
        <v>6762</v>
      </c>
      <c r="B5027" s="3">
        <v>11331</v>
      </c>
      <c r="C5027" s="7" t="s">
        <v>63</v>
      </c>
      <c r="D5027" s="3">
        <v>262.5</v>
      </c>
      <c r="E5027" s="8"/>
      <c r="F5027" s="6">
        <f t="shared" si="214"/>
        <v>0</v>
      </c>
      <c r="P5027" s="1">
        <v>11331</v>
      </c>
    </row>
    <row r="5028" spans="1:16" ht="15.75" thickBot="1">
      <c r="A5028" s="5" t="s">
        <v>6763</v>
      </c>
      <c r="B5028" s="3">
        <v>11334</v>
      </c>
      <c r="C5028" s="7" t="s">
        <v>63</v>
      </c>
      <c r="D5028" s="3">
        <v>262.5</v>
      </c>
      <c r="E5028" s="8"/>
      <c r="F5028" s="6">
        <f t="shared" si="214"/>
        <v>0</v>
      </c>
      <c r="P5028" s="1">
        <v>11334</v>
      </c>
    </row>
    <row r="5029" spans="1:16" ht="15.75" thickBot="1">
      <c r="A5029" s="5" t="s">
        <v>6764</v>
      </c>
      <c r="B5029" s="3">
        <v>11335</v>
      </c>
      <c r="C5029" s="7" t="s">
        <v>63</v>
      </c>
      <c r="D5029" s="3">
        <v>262.5</v>
      </c>
      <c r="E5029" s="8"/>
      <c r="F5029" s="6">
        <f t="shared" si="214"/>
        <v>0</v>
      </c>
      <c r="P5029" s="1">
        <v>11335</v>
      </c>
    </row>
    <row r="5030" spans="1:16" ht="15.75" thickBot="1">
      <c r="A5030" s="5" t="s">
        <v>322</v>
      </c>
      <c r="B5030" s="3">
        <v>11313</v>
      </c>
      <c r="C5030" s="7" t="s">
        <v>63</v>
      </c>
      <c r="D5030" s="3">
        <v>262.5</v>
      </c>
      <c r="E5030" s="8"/>
      <c r="F5030" s="6">
        <f t="shared" si="214"/>
        <v>0</v>
      </c>
      <c r="P5030" s="1">
        <v>11313</v>
      </c>
    </row>
    <row r="5031" spans="1:16" ht="15.75" thickBot="1">
      <c r="A5031" s="5" t="s">
        <v>6765</v>
      </c>
      <c r="B5031" s="3">
        <v>11336</v>
      </c>
      <c r="C5031" s="7" t="s">
        <v>63</v>
      </c>
      <c r="D5031" s="3">
        <v>262.5</v>
      </c>
      <c r="E5031" s="8"/>
      <c r="F5031" s="6">
        <f t="shared" si="214"/>
        <v>0</v>
      </c>
      <c r="P5031" s="1">
        <v>11336</v>
      </c>
    </row>
    <row r="5032" spans="1:16" ht="15.75" thickBot="1">
      <c r="A5032" s="5" t="s">
        <v>6766</v>
      </c>
      <c r="B5032" s="3">
        <v>11312</v>
      </c>
      <c r="C5032" s="7" t="s">
        <v>63</v>
      </c>
      <c r="D5032" s="3">
        <v>262.5</v>
      </c>
      <c r="E5032" s="8"/>
      <c r="F5032" s="6">
        <f t="shared" si="214"/>
        <v>0</v>
      </c>
      <c r="P5032" s="1">
        <v>11312</v>
      </c>
    </row>
    <row r="5033" spans="1:16" ht="15.75" thickBot="1">
      <c r="A5033" s="5" t="s">
        <v>6767</v>
      </c>
      <c r="B5033" s="3">
        <v>11311</v>
      </c>
      <c r="C5033" s="7" t="s">
        <v>63</v>
      </c>
      <c r="D5033" s="3">
        <v>262.5</v>
      </c>
      <c r="E5033" s="8"/>
      <c r="F5033" s="6">
        <f t="shared" si="214"/>
        <v>0</v>
      </c>
      <c r="P5033" s="1">
        <v>11311</v>
      </c>
    </row>
    <row r="5034" spans="1:16" ht="15.75" thickBot="1">
      <c r="A5034" s="5" t="s">
        <v>6768</v>
      </c>
      <c r="B5034" s="3">
        <v>11916</v>
      </c>
      <c r="C5034" s="7" t="s">
        <v>63</v>
      </c>
      <c r="D5034" s="3">
        <v>210</v>
      </c>
      <c r="E5034" s="8"/>
      <c r="F5034" s="6">
        <f t="shared" si="214"/>
        <v>0</v>
      </c>
      <c r="P5034" s="1">
        <v>11916</v>
      </c>
    </row>
    <row r="5035" spans="1:16" ht="15.75" thickBot="1">
      <c r="A5035" s="5" t="s">
        <v>6769</v>
      </c>
      <c r="B5035" s="3">
        <v>11337</v>
      </c>
      <c r="C5035" s="7" t="s">
        <v>63</v>
      </c>
      <c r="D5035" s="3">
        <v>262.5</v>
      </c>
      <c r="E5035" s="8"/>
      <c r="F5035" s="6">
        <f t="shared" si="214"/>
        <v>0</v>
      </c>
      <c r="P5035" s="1">
        <v>11337</v>
      </c>
    </row>
    <row r="5036" spans="1:16" ht="15.75" thickBot="1">
      <c r="A5036" s="5" t="s">
        <v>6770</v>
      </c>
      <c r="B5036" s="3">
        <v>11338</v>
      </c>
      <c r="C5036" s="7" t="s">
        <v>63</v>
      </c>
      <c r="D5036" s="3">
        <v>262.5</v>
      </c>
      <c r="E5036" s="8"/>
      <c r="F5036" s="6">
        <f t="shared" si="214"/>
        <v>0</v>
      </c>
      <c r="P5036" s="1">
        <v>11338</v>
      </c>
    </row>
    <row r="5037" spans="1:16" ht="15.75" thickBot="1">
      <c r="A5037" s="5" t="s">
        <v>6771</v>
      </c>
      <c r="B5037" s="3">
        <v>11339</v>
      </c>
      <c r="C5037" s="7" t="s">
        <v>63</v>
      </c>
      <c r="D5037" s="3">
        <v>262.5</v>
      </c>
      <c r="E5037" s="8"/>
      <c r="F5037" s="6">
        <f t="shared" si="214"/>
        <v>0</v>
      </c>
      <c r="P5037" s="1">
        <v>11339</v>
      </c>
    </row>
    <row r="5038" spans="1:16" ht="15.75" thickBot="1">
      <c r="A5038" s="5" t="s">
        <v>323</v>
      </c>
      <c r="B5038" s="3">
        <v>11340</v>
      </c>
      <c r="C5038" s="7" t="s">
        <v>63</v>
      </c>
      <c r="D5038" s="3">
        <v>262.5</v>
      </c>
      <c r="E5038" s="8"/>
      <c r="F5038" s="6">
        <f t="shared" si="214"/>
        <v>0</v>
      </c>
      <c r="P5038" s="1">
        <v>11340</v>
      </c>
    </row>
    <row r="5039" spans="1:16" ht="15.75" thickBot="1">
      <c r="A5039" s="5" t="s">
        <v>6772</v>
      </c>
      <c r="B5039" s="3">
        <v>11917</v>
      </c>
      <c r="C5039" s="7" t="s">
        <v>63</v>
      </c>
      <c r="D5039" s="3">
        <v>210</v>
      </c>
      <c r="E5039" s="8"/>
      <c r="F5039" s="6">
        <f t="shared" si="214"/>
        <v>0</v>
      </c>
      <c r="P5039" s="1">
        <v>11917</v>
      </c>
    </row>
    <row r="5040" spans="1:16" ht="15.75" thickBot="1">
      <c r="A5040" s="5" t="s">
        <v>6773</v>
      </c>
      <c r="B5040" s="3">
        <v>11148</v>
      </c>
      <c r="C5040" s="7" t="s">
        <v>63</v>
      </c>
      <c r="D5040" s="3">
        <v>469.40300000000002</v>
      </c>
      <c r="E5040" s="8"/>
      <c r="F5040" s="6">
        <f t="shared" si="214"/>
        <v>0</v>
      </c>
      <c r="P5040" s="1">
        <v>11148</v>
      </c>
    </row>
    <row r="5041" spans="1:16" ht="15.75" thickBot="1">
      <c r="A5041" s="5" t="s">
        <v>6774</v>
      </c>
      <c r="B5041" s="3">
        <v>11147</v>
      </c>
      <c r="C5041" s="7" t="s">
        <v>63</v>
      </c>
      <c r="D5041" s="3">
        <v>178.53</v>
      </c>
      <c r="E5041" s="8"/>
      <c r="F5041" s="6">
        <f t="shared" si="214"/>
        <v>0</v>
      </c>
      <c r="P5041" s="1">
        <v>11147</v>
      </c>
    </row>
    <row r="5042" spans="1:16" ht="15.75" thickBot="1">
      <c r="A5042" s="14" t="s">
        <v>6775</v>
      </c>
      <c r="B5042" s="15"/>
      <c r="C5042" s="15"/>
      <c r="D5042" s="15"/>
      <c r="E5042" s="15"/>
      <c r="F5042" s="15"/>
    </row>
    <row r="5043" spans="1:16" ht="15.75" thickBot="1">
      <c r="A5043" s="5" t="s">
        <v>6776</v>
      </c>
      <c r="B5043" s="3">
        <v>7669</v>
      </c>
      <c r="C5043" s="7" t="s">
        <v>63</v>
      </c>
      <c r="D5043" s="3">
        <v>816.75</v>
      </c>
      <c r="E5043" s="8"/>
      <c r="F5043" s="6">
        <f>D5043*E5043</f>
        <v>0</v>
      </c>
      <c r="P5043" s="1">
        <v>7669</v>
      </c>
    </row>
    <row r="5044" spans="1:16" ht="15.75" thickBot="1">
      <c r="A5044" s="14" t="s">
        <v>1447</v>
      </c>
      <c r="B5044" s="15"/>
      <c r="C5044" s="15"/>
      <c r="D5044" s="15"/>
      <c r="E5044" s="15"/>
      <c r="F5044" s="15"/>
    </row>
    <row r="5045" spans="1:16" ht="15.75" thickBot="1">
      <c r="A5045" s="5" t="s">
        <v>6777</v>
      </c>
      <c r="B5045" s="3">
        <v>13287</v>
      </c>
      <c r="C5045" s="7" t="s">
        <v>63</v>
      </c>
      <c r="D5045" s="3">
        <v>255</v>
      </c>
      <c r="E5045" s="8"/>
      <c r="F5045" s="6">
        <f t="shared" ref="F5045:F5061" si="215">D5045*E5045</f>
        <v>0</v>
      </c>
      <c r="P5045" s="1">
        <v>13287</v>
      </c>
    </row>
    <row r="5046" spans="1:16" ht="15.75" thickBot="1">
      <c r="A5046" s="5" t="s">
        <v>6778</v>
      </c>
      <c r="B5046" s="3">
        <v>13303</v>
      </c>
      <c r="C5046" s="7" t="s">
        <v>63</v>
      </c>
      <c r="D5046" s="3">
        <v>295</v>
      </c>
      <c r="E5046" s="8"/>
      <c r="F5046" s="6">
        <f t="shared" si="215"/>
        <v>0</v>
      </c>
      <c r="P5046" s="1">
        <v>13303</v>
      </c>
    </row>
    <row r="5047" spans="1:16" ht="15.75" thickBot="1">
      <c r="A5047" s="5" t="s">
        <v>6779</v>
      </c>
      <c r="B5047" s="3">
        <v>13288</v>
      </c>
      <c r="C5047" s="7" t="s">
        <v>63</v>
      </c>
      <c r="D5047" s="3">
        <v>255</v>
      </c>
      <c r="E5047" s="8"/>
      <c r="F5047" s="6">
        <f t="shared" si="215"/>
        <v>0</v>
      </c>
      <c r="P5047" s="1">
        <v>13288</v>
      </c>
    </row>
    <row r="5048" spans="1:16" ht="15.75" thickBot="1">
      <c r="A5048" s="5" t="s">
        <v>6780</v>
      </c>
      <c r="B5048" s="3">
        <v>13289</v>
      </c>
      <c r="C5048" s="7" t="s">
        <v>63</v>
      </c>
      <c r="D5048" s="3">
        <v>255</v>
      </c>
      <c r="E5048" s="8"/>
      <c r="F5048" s="6">
        <f t="shared" si="215"/>
        <v>0</v>
      </c>
      <c r="P5048" s="1">
        <v>13289</v>
      </c>
    </row>
    <row r="5049" spans="1:16" ht="15.75" thickBot="1">
      <c r="A5049" s="5" t="s">
        <v>6781</v>
      </c>
      <c r="B5049" s="3">
        <v>13290</v>
      </c>
      <c r="C5049" s="7" t="s">
        <v>63</v>
      </c>
      <c r="D5049" s="3">
        <v>255</v>
      </c>
      <c r="E5049" s="8"/>
      <c r="F5049" s="6">
        <f t="shared" si="215"/>
        <v>0</v>
      </c>
      <c r="P5049" s="1">
        <v>13290</v>
      </c>
    </row>
    <row r="5050" spans="1:16" ht="15.75" thickBot="1">
      <c r="A5050" s="5" t="s">
        <v>6782</v>
      </c>
      <c r="B5050" s="3">
        <v>13291</v>
      </c>
      <c r="C5050" s="7" t="s">
        <v>63</v>
      </c>
      <c r="D5050" s="3">
        <v>255</v>
      </c>
      <c r="E5050" s="8"/>
      <c r="F5050" s="6">
        <f t="shared" si="215"/>
        <v>0</v>
      </c>
      <c r="P5050" s="1">
        <v>13291</v>
      </c>
    </row>
    <row r="5051" spans="1:16" ht="15.75" thickBot="1">
      <c r="A5051" s="5" t="s">
        <v>6783</v>
      </c>
      <c r="B5051" s="3">
        <v>13292</v>
      </c>
      <c r="C5051" s="7" t="s">
        <v>63</v>
      </c>
      <c r="D5051" s="3">
        <v>255</v>
      </c>
      <c r="E5051" s="8"/>
      <c r="F5051" s="6">
        <f t="shared" si="215"/>
        <v>0</v>
      </c>
      <c r="P5051" s="1">
        <v>13292</v>
      </c>
    </row>
    <row r="5052" spans="1:16" ht="15.75" thickBot="1">
      <c r="A5052" s="5" t="s">
        <v>6784</v>
      </c>
      <c r="B5052" s="3">
        <v>13293</v>
      </c>
      <c r="C5052" s="7" t="s">
        <v>63</v>
      </c>
      <c r="D5052" s="3">
        <v>255</v>
      </c>
      <c r="E5052" s="8"/>
      <c r="F5052" s="6">
        <f t="shared" si="215"/>
        <v>0</v>
      </c>
      <c r="P5052" s="1">
        <v>13293</v>
      </c>
    </row>
    <row r="5053" spans="1:16" ht="15.75" thickBot="1">
      <c r="A5053" s="5" t="s">
        <v>6785</v>
      </c>
      <c r="B5053" s="3">
        <v>13294</v>
      </c>
      <c r="C5053" s="7" t="s">
        <v>63</v>
      </c>
      <c r="D5053" s="3">
        <v>255</v>
      </c>
      <c r="E5053" s="8"/>
      <c r="F5053" s="6">
        <f t="shared" si="215"/>
        <v>0</v>
      </c>
      <c r="P5053" s="1">
        <v>13294</v>
      </c>
    </row>
    <row r="5054" spans="1:16" ht="15.75" thickBot="1">
      <c r="A5054" s="5" t="s">
        <v>6786</v>
      </c>
      <c r="B5054" s="3">
        <v>13295</v>
      </c>
      <c r="C5054" s="7" t="s">
        <v>63</v>
      </c>
      <c r="D5054" s="3">
        <v>255</v>
      </c>
      <c r="E5054" s="8"/>
      <c r="F5054" s="6">
        <f t="shared" si="215"/>
        <v>0</v>
      </c>
      <c r="P5054" s="1">
        <v>13295</v>
      </c>
    </row>
    <row r="5055" spans="1:16" ht="15.75" thickBot="1">
      <c r="A5055" s="5" t="s">
        <v>6787</v>
      </c>
      <c r="B5055" s="3">
        <v>13296</v>
      </c>
      <c r="C5055" s="7" t="s">
        <v>63</v>
      </c>
      <c r="D5055" s="3">
        <v>255</v>
      </c>
      <c r="E5055" s="8"/>
      <c r="F5055" s="6">
        <f t="shared" si="215"/>
        <v>0</v>
      </c>
      <c r="P5055" s="1">
        <v>13296</v>
      </c>
    </row>
    <row r="5056" spans="1:16" ht="15.75" thickBot="1">
      <c r="A5056" s="5" t="s">
        <v>6788</v>
      </c>
      <c r="B5056" s="3">
        <v>13297</v>
      </c>
      <c r="C5056" s="7" t="s">
        <v>63</v>
      </c>
      <c r="D5056" s="3">
        <v>255</v>
      </c>
      <c r="E5056" s="8"/>
      <c r="F5056" s="6">
        <f t="shared" si="215"/>
        <v>0</v>
      </c>
      <c r="P5056" s="1">
        <v>13297</v>
      </c>
    </row>
    <row r="5057" spans="1:16" ht="15.75" thickBot="1">
      <c r="A5057" s="5" t="s">
        <v>6789</v>
      </c>
      <c r="B5057" s="3">
        <v>13298</v>
      </c>
      <c r="C5057" s="7" t="s">
        <v>63</v>
      </c>
      <c r="D5057" s="3">
        <v>255</v>
      </c>
      <c r="E5057" s="8"/>
      <c r="F5057" s="6">
        <f t="shared" si="215"/>
        <v>0</v>
      </c>
      <c r="P5057" s="1">
        <v>13298</v>
      </c>
    </row>
    <row r="5058" spans="1:16" ht="15.75" thickBot="1">
      <c r="A5058" s="5" t="s">
        <v>6790</v>
      </c>
      <c r="B5058" s="3">
        <v>13299</v>
      </c>
      <c r="C5058" s="7" t="s">
        <v>63</v>
      </c>
      <c r="D5058" s="3">
        <v>255</v>
      </c>
      <c r="E5058" s="8"/>
      <c r="F5058" s="6">
        <f t="shared" si="215"/>
        <v>0</v>
      </c>
      <c r="P5058" s="1">
        <v>13299</v>
      </c>
    </row>
    <row r="5059" spans="1:16" ht="15.75" thickBot="1">
      <c r="A5059" s="5" t="s">
        <v>6791</v>
      </c>
      <c r="B5059" s="3">
        <v>13300</v>
      </c>
      <c r="C5059" s="7" t="s">
        <v>63</v>
      </c>
      <c r="D5059" s="3">
        <v>255</v>
      </c>
      <c r="E5059" s="8"/>
      <c r="F5059" s="6">
        <f t="shared" si="215"/>
        <v>0</v>
      </c>
      <c r="P5059" s="1">
        <v>13300</v>
      </c>
    </row>
    <row r="5060" spans="1:16" ht="15.75" thickBot="1">
      <c r="A5060" s="5" t="s">
        <v>6792</v>
      </c>
      <c r="B5060" s="3">
        <v>13301</v>
      </c>
      <c r="C5060" s="7" t="s">
        <v>63</v>
      </c>
      <c r="D5060" s="3">
        <v>255</v>
      </c>
      <c r="E5060" s="8"/>
      <c r="F5060" s="6">
        <f t="shared" si="215"/>
        <v>0</v>
      </c>
      <c r="P5060" s="1">
        <v>13301</v>
      </c>
    </row>
    <row r="5061" spans="1:16" ht="15.75" thickBot="1">
      <c r="A5061" s="5" t="s">
        <v>6793</v>
      </c>
      <c r="B5061" s="3">
        <v>13302</v>
      </c>
      <c r="C5061" s="7" t="s">
        <v>63</v>
      </c>
      <c r="D5061" s="3">
        <v>255</v>
      </c>
      <c r="E5061" s="8"/>
      <c r="F5061" s="6">
        <f t="shared" si="215"/>
        <v>0</v>
      </c>
      <c r="P5061" s="1">
        <v>13302</v>
      </c>
    </row>
    <row r="5062" spans="1:16">
      <c r="A5062" s="14" t="s">
        <v>1652</v>
      </c>
      <c r="B5062" s="15"/>
      <c r="C5062" s="15"/>
      <c r="D5062" s="15"/>
      <c r="E5062" s="15"/>
      <c r="F5062" s="15"/>
    </row>
    <row r="5063" spans="1:16" ht="15.75" thickBot="1">
      <c r="A5063" s="14" t="s">
        <v>6794</v>
      </c>
      <c r="B5063" s="15"/>
      <c r="C5063" s="15"/>
      <c r="D5063" s="15"/>
      <c r="E5063" s="15"/>
      <c r="F5063" s="15"/>
    </row>
    <row r="5064" spans="1:16" ht="15.75" thickBot="1">
      <c r="A5064" s="5" t="s">
        <v>6795</v>
      </c>
      <c r="B5064" s="3">
        <v>13267</v>
      </c>
      <c r="C5064" s="7" t="s">
        <v>63</v>
      </c>
      <c r="D5064" s="3">
        <v>105</v>
      </c>
      <c r="E5064" s="8"/>
      <c r="F5064" s="6">
        <f t="shared" ref="F5064:F5069" si="216">D5064*E5064</f>
        <v>0</v>
      </c>
      <c r="P5064" s="1">
        <v>13267</v>
      </c>
    </row>
    <row r="5065" spans="1:16" ht="15.75" thickBot="1">
      <c r="A5065" s="5" t="s">
        <v>6796</v>
      </c>
      <c r="B5065" s="3">
        <v>13268</v>
      </c>
      <c r="C5065" s="7" t="s">
        <v>63</v>
      </c>
      <c r="D5065" s="3">
        <v>105</v>
      </c>
      <c r="E5065" s="8"/>
      <c r="F5065" s="6">
        <f t="shared" si="216"/>
        <v>0</v>
      </c>
      <c r="P5065" s="1">
        <v>13268</v>
      </c>
    </row>
    <row r="5066" spans="1:16" ht="15.75" thickBot="1">
      <c r="A5066" s="5" t="s">
        <v>6797</v>
      </c>
      <c r="B5066" s="3">
        <v>13266</v>
      </c>
      <c r="C5066" s="7" t="s">
        <v>63</v>
      </c>
      <c r="D5066" s="3">
        <v>105</v>
      </c>
      <c r="E5066" s="8"/>
      <c r="F5066" s="6">
        <f t="shared" si="216"/>
        <v>0</v>
      </c>
      <c r="P5066" s="1">
        <v>13266</v>
      </c>
    </row>
    <row r="5067" spans="1:16" ht="15.75" thickBot="1">
      <c r="A5067" s="5" t="s">
        <v>6798</v>
      </c>
      <c r="B5067" s="3">
        <v>12597</v>
      </c>
      <c r="C5067" s="7" t="s">
        <v>63</v>
      </c>
      <c r="D5067" s="3">
        <v>380</v>
      </c>
      <c r="E5067" s="8"/>
      <c r="F5067" s="6">
        <f t="shared" si="216"/>
        <v>0</v>
      </c>
      <c r="P5067" s="1">
        <v>12597</v>
      </c>
    </row>
    <row r="5068" spans="1:16" ht="15.75" thickBot="1">
      <c r="A5068" s="5" t="s">
        <v>6799</v>
      </c>
      <c r="B5068" s="3">
        <v>12596</v>
      </c>
      <c r="C5068" s="7" t="s">
        <v>63</v>
      </c>
      <c r="D5068" s="3">
        <v>220</v>
      </c>
      <c r="E5068" s="8"/>
      <c r="F5068" s="6">
        <f t="shared" si="216"/>
        <v>0</v>
      </c>
      <c r="P5068" s="1">
        <v>12596</v>
      </c>
    </row>
    <row r="5069" spans="1:16" ht="15.75" thickBot="1">
      <c r="A5069" s="5" t="s">
        <v>6800</v>
      </c>
      <c r="B5069" s="3">
        <v>8765</v>
      </c>
      <c r="C5069" s="7" t="s">
        <v>63</v>
      </c>
      <c r="D5069" s="3">
        <v>108.9</v>
      </c>
      <c r="E5069" s="8"/>
      <c r="F5069" s="6">
        <f t="shared" si="216"/>
        <v>0</v>
      </c>
      <c r="P5069" s="1">
        <v>8765</v>
      </c>
    </row>
    <row r="5070" spans="1:16" ht="15.75" thickBot="1">
      <c r="A5070" s="14" t="s">
        <v>6801</v>
      </c>
      <c r="B5070" s="15"/>
      <c r="C5070" s="15"/>
      <c r="D5070" s="15"/>
      <c r="E5070" s="15"/>
      <c r="F5070" s="15"/>
    </row>
    <row r="5071" spans="1:16" ht="15.75" thickBot="1">
      <c r="A5071" s="5" t="s">
        <v>6802</v>
      </c>
      <c r="B5071" s="3">
        <v>9077</v>
      </c>
      <c r="C5071" s="7" t="s">
        <v>63</v>
      </c>
      <c r="D5071" s="3">
        <v>326.7</v>
      </c>
      <c r="E5071" s="8"/>
      <c r="F5071" s="6">
        <f t="shared" ref="F5071:F5103" si="217">D5071*E5071</f>
        <v>0</v>
      </c>
      <c r="P5071" s="1">
        <v>9077</v>
      </c>
    </row>
    <row r="5072" spans="1:16" ht="15.75" thickBot="1">
      <c r="A5072" s="5" t="s">
        <v>6803</v>
      </c>
      <c r="B5072" s="3">
        <v>12672</v>
      </c>
      <c r="C5072" s="7" t="s">
        <v>63</v>
      </c>
      <c r="D5072" s="3">
        <v>262.5</v>
      </c>
      <c r="E5072" s="8"/>
      <c r="F5072" s="6">
        <f t="shared" si="217"/>
        <v>0</v>
      </c>
      <c r="P5072" s="1">
        <v>12672</v>
      </c>
    </row>
    <row r="5073" spans="1:16" ht="30.75" thickBot="1">
      <c r="A5073" s="9" t="s">
        <v>6804</v>
      </c>
      <c r="B5073" s="3">
        <v>12674</v>
      </c>
      <c r="C5073" s="7" t="s">
        <v>63</v>
      </c>
      <c r="D5073" s="3">
        <v>262.5</v>
      </c>
      <c r="E5073" s="8"/>
      <c r="F5073" s="6">
        <f t="shared" si="217"/>
        <v>0</v>
      </c>
      <c r="P5073" s="1">
        <v>12674</v>
      </c>
    </row>
    <row r="5074" spans="1:16" ht="15.75" thickBot="1">
      <c r="A5074" s="5" t="s">
        <v>6805</v>
      </c>
      <c r="B5074" s="3">
        <v>7682</v>
      </c>
      <c r="C5074" s="7" t="s">
        <v>63</v>
      </c>
      <c r="D5074" s="3">
        <v>200</v>
      </c>
      <c r="E5074" s="8"/>
      <c r="F5074" s="6">
        <f t="shared" si="217"/>
        <v>0</v>
      </c>
      <c r="P5074" s="1">
        <v>7682</v>
      </c>
    </row>
    <row r="5075" spans="1:16" ht="15.75" thickBot="1">
      <c r="A5075" s="5" t="s">
        <v>6806</v>
      </c>
      <c r="B5075" s="3">
        <v>7687</v>
      </c>
      <c r="C5075" s="7" t="s">
        <v>63</v>
      </c>
      <c r="D5075" s="3">
        <v>217.8</v>
      </c>
      <c r="E5075" s="8"/>
      <c r="F5075" s="6">
        <f t="shared" si="217"/>
        <v>0</v>
      </c>
      <c r="P5075" s="1">
        <v>7687</v>
      </c>
    </row>
    <row r="5076" spans="1:16" ht="15.75" thickBot="1">
      <c r="A5076" s="5" t="s">
        <v>6807</v>
      </c>
      <c r="B5076" s="3">
        <v>11925</v>
      </c>
      <c r="C5076" s="7" t="s">
        <v>63</v>
      </c>
      <c r="D5076" s="3">
        <v>210</v>
      </c>
      <c r="E5076" s="8"/>
      <c r="F5076" s="6">
        <f t="shared" si="217"/>
        <v>0</v>
      </c>
      <c r="P5076" s="1">
        <v>11925</v>
      </c>
    </row>
    <row r="5077" spans="1:16" ht="15.75" thickBot="1">
      <c r="A5077" s="5" t="s">
        <v>6808</v>
      </c>
      <c r="B5077" s="3">
        <v>11929</v>
      </c>
      <c r="C5077" s="7" t="s">
        <v>63</v>
      </c>
      <c r="D5077" s="3">
        <v>210</v>
      </c>
      <c r="E5077" s="8"/>
      <c r="F5077" s="6">
        <f t="shared" si="217"/>
        <v>0</v>
      </c>
      <c r="P5077" s="1">
        <v>11929</v>
      </c>
    </row>
    <row r="5078" spans="1:16" ht="15.75" thickBot="1">
      <c r="A5078" s="5" t="s">
        <v>6809</v>
      </c>
      <c r="B5078" s="3">
        <v>7695</v>
      </c>
      <c r="C5078" s="7" t="s">
        <v>63</v>
      </c>
      <c r="D5078" s="3">
        <v>108.9</v>
      </c>
      <c r="E5078" s="8"/>
      <c r="F5078" s="6">
        <f t="shared" si="217"/>
        <v>0</v>
      </c>
      <c r="P5078" s="1">
        <v>7695</v>
      </c>
    </row>
    <row r="5079" spans="1:16" ht="15.75" thickBot="1">
      <c r="A5079" s="5" t="s">
        <v>6810</v>
      </c>
      <c r="B5079" s="3">
        <v>7696</v>
      </c>
      <c r="C5079" s="7" t="s">
        <v>63</v>
      </c>
      <c r="D5079" s="3">
        <v>100</v>
      </c>
      <c r="E5079" s="8"/>
      <c r="F5079" s="6">
        <f t="shared" si="217"/>
        <v>0</v>
      </c>
      <c r="P5079" s="1">
        <v>7696</v>
      </c>
    </row>
    <row r="5080" spans="1:16" ht="15.75" thickBot="1">
      <c r="A5080" s="5" t="s">
        <v>6811</v>
      </c>
      <c r="B5080" s="3">
        <v>11930</v>
      </c>
      <c r="C5080" s="7" t="s">
        <v>63</v>
      </c>
      <c r="D5080" s="3">
        <v>100</v>
      </c>
      <c r="E5080" s="8"/>
      <c r="F5080" s="6">
        <f t="shared" si="217"/>
        <v>0</v>
      </c>
      <c r="P5080" s="1">
        <v>11930</v>
      </c>
    </row>
    <row r="5081" spans="1:16" ht="15.75" thickBot="1">
      <c r="A5081" s="5" t="s">
        <v>6812</v>
      </c>
      <c r="B5081" s="3">
        <v>7698</v>
      </c>
      <c r="C5081" s="7" t="s">
        <v>63</v>
      </c>
      <c r="D5081" s="3">
        <v>150</v>
      </c>
      <c r="E5081" s="8"/>
      <c r="F5081" s="6">
        <f t="shared" si="217"/>
        <v>0</v>
      </c>
      <c r="P5081" s="1">
        <v>7698</v>
      </c>
    </row>
    <row r="5082" spans="1:16" ht="15.75" thickBot="1">
      <c r="A5082" s="5" t="s">
        <v>6813</v>
      </c>
      <c r="B5082" s="3">
        <v>7700</v>
      </c>
      <c r="C5082" s="7" t="s">
        <v>63</v>
      </c>
      <c r="D5082" s="3">
        <v>163.35</v>
      </c>
      <c r="E5082" s="8"/>
      <c r="F5082" s="6">
        <f t="shared" si="217"/>
        <v>0</v>
      </c>
      <c r="P5082" s="1">
        <v>7700</v>
      </c>
    </row>
    <row r="5083" spans="1:16" ht="15.75" thickBot="1">
      <c r="A5083" s="5" t="s">
        <v>6813</v>
      </c>
      <c r="B5083" s="3">
        <v>11931</v>
      </c>
      <c r="C5083" s="7" t="s">
        <v>63</v>
      </c>
      <c r="D5083" s="3">
        <v>100</v>
      </c>
      <c r="E5083" s="8"/>
      <c r="F5083" s="6">
        <f t="shared" si="217"/>
        <v>0</v>
      </c>
      <c r="P5083" s="1">
        <v>11931</v>
      </c>
    </row>
    <row r="5084" spans="1:16" ht="15.75" thickBot="1">
      <c r="A5084" s="5" t="s">
        <v>6814</v>
      </c>
      <c r="B5084" s="3">
        <v>7701</v>
      </c>
      <c r="C5084" s="7" t="s">
        <v>63</v>
      </c>
      <c r="D5084" s="3">
        <v>163.35</v>
      </c>
      <c r="E5084" s="8"/>
      <c r="F5084" s="6">
        <f t="shared" si="217"/>
        <v>0</v>
      </c>
      <c r="P5084" s="1">
        <v>7701</v>
      </c>
    </row>
    <row r="5085" spans="1:16" ht="15.75" thickBot="1">
      <c r="A5085" s="5" t="s">
        <v>6815</v>
      </c>
      <c r="B5085" s="3">
        <v>7702</v>
      </c>
      <c r="C5085" s="7" t="s">
        <v>63</v>
      </c>
      <c r="D5085" s="3">
        <v>150</v>
      </c>
      <c r="E5085" s="8"/>
      <c r="F5085" s="6">
        <f t="shared" si="217"/>
        <v>0</v>
      </c>
      <c r="P5085" s="1">
        <v>7702</v>
      </c>
    </row>
    <row r="5086" spans="1:16" ht="15.75" thickBot="1">
      <c r="A5086" s="5" t="s">
        <v>6816</v>
      </c>
      <c r="B5086" s="3">
        <v>7704</v>
      </c>
      <c r="C5086" s="7" t="s">
        <v>63</v>
      </c>
      <c r="D5086" s="3">
        <v>163.35</v>
      </c>
      <c r="E5086" s="8"/>
      <c r="F5086" s="6">
        <f t="shared" si="217"/>
        <v>0</v>
      </c>
      <c r="P5086" s="1">
        <v>7704</v>
      </c>
    </row>
    <row r="5087" spans="1:16" ht="15.75" thickBot="1">
      <c r="A5087" s="5" t="s">
        <v>6817</v>
      </c>
      <c r="B5087" s="3">
        <v>7706</v>
      </c>
      <c r="C5087" s="7" t="s">
        <v>63</v>
      </c>
      <c r="D5087" s="3">
        <v>163.35</v>
      </c>
      <c r="E5087" s="8"/>
      <c r="F5087" s="6">
        <f t="shared" si="217"/>
        <v>0</v>
      </c>
      <c r="P5087" s="1">
        <v>7706</v>
      </c>
    </row>
    <row r="5088" spans="1:16" ht="15.75" thickBot="1">
      <c r="A5088" s="5" t="s">
        <v>6818</v>
      </c>
      <c r="B5088" s="3">
        <v>7707</v>
      </c>
      <c r="C5088" s="7" t="s">
        <v>63</v>
      </c>
      <c r="D5088" s="3">
        <v>163.35</v>
      </c>
      <c r="E5088" s="8"/>
      <c r="F5088" s="6">
        <f t="shared" si="217"/>
        <v>0</v>
      </c>
      <c r="P5088" s="1">
        <v>7707</v>
      </c>
    </row>
    <row r="5089" spans="1:16" ht="15.75" thickBot="1">
      <c r="A5089" s="5" t="s">
        <v>6819</v>
      </c>
      <c r="B5089" s="3">
        <v>7708</v>
      </c>
      <c r="C5089" s="7" t="s">
        <v>63</v>
      </c>
      <c r="D5089" s="3">
        <v>163.35</v>
      </c>
      <c r="E5089" s="8"/>
      <c r="F5089" s="6">
        <f t="shared" si="217"/>
        <v>0</v>
      </c>
      <c r="P5089" s="1">
        <v>7708</v>
      </c>
    </row>
    <row r="5090" spans="1:16" ht="15.75" thickBot="1">
      <c r="A5090" s="5" t="s">
        <v>6820</v>
      </c>
      <c r="B5090" s="3">
        <v>7709</v>
      </c>
      <c r="C5090" s="7" t="s">
        <v>63</v>
      </c>
      <c r="D5090" s="3">
        <v>163.35</v>
      </c>
      <c r="E5090" s="8"/>
      <c r="F5090" s="6">
        <f t="shared" si="217"/>
        <v>0</v>
      </c>
      <c r="P5090" s="1">
        <v>7709</v>
      </c>
    </row>
    <row r="5091" spans="1:16" ht="15.75" thickBot="1">
      <c r="A5091" s="5" t="s">
        <v>6821</v>
      </c>
      <c r="B5091" s="3">
        <v>11926</v>
      </c>
      <c r="C5091" s="7" t="s">
        <v>63</v>
      </c>
      <c r="D5091" s="3">
        <v>210</v>
      </c>
      <c r="E5091" s="8"/>
      <c r="F5091" s="6">
        <f t="shared" si="217"/>
        <v>0</v>
      </c>
      <c r="P5091" s="1">
        <v>11926</v>
      </c>
    </row>
    <row r="5092" spans="1:16" ht="15.75" thickBot="1">
      <c r="A5092" s="5" t="s">
        <v>6822</v>
      </c>
      <c r="B5092" s="3">
        <v>11927</v>
      </c>
      <c r="C5092" s="7" t="s">
        <v>63</v>
      </c>
      <c r="D5092" s="3">
        <v>210</v>
      </c>
      <c r="E5092" s="8"/>
      <c r="F5092" s="6">
        <f t="shared" si="217"/>
        <v>0</v>
      </c>
      <c r="P5092" s="1">
        <v>11927</v>
      </c>
    </row>
    <row r="5093" spans="1:16" ht="15.75" thickBot="1">
      <c r="A5093" s="5" t="s">
        <v>6823</v>
      </c>
      <c r="B5093" s="3">
        <v>11932</v>
      </c>
      <c r="C5093" s="7" t="s">
        <v>63</v>
      </c>
      <c r="D5093" s="3">
        <v>150</v>
      </c>
      <c r="E5093" s="8"/>
      <c r="F5093" s="6">
        <f t="shared" si="217"/>
        <v>0</v>
      </c>
      <c r="P5093" s="1">
        <v>11932</v>
      </c>
    </row>
    <row r="5094" spans="1:16" ht="15.75" thickBot="1">
      <c r="A5094" s="5" t="s">
        <v>6824</v>
      </c>
      <c r="B5094" s="3">
        <v>11933</v>
      </c>
      <c r="C5094" s="7" t="s">
        <v>63</v>
      </c>
      <c r="D5094" s="3">
        <v>100</v>
      </c>
      <c r="E5094" s="8"/>
      <c r="F5094" s="6">
        <f t="shared" si="217"/>
        <v>0</v>
      </c>
      <c r="P5094" s="1">
        <v>11933</v>
      </c>
    </row>
    <row r="5095" spans="1:16" ht="15.75" thickBot="1">
      <c r="A5095" s="5" t="s">
        <v>6825</v>
      </c>
      <c r="B5095" s="3">
        <v>11934</v>
      </c>
      <c r="C5095" s="7" t="s">
        <v>63</v>
      </c>
      <c r="D5095" s="3">
        <v>100</v>
      </c>
      <c r="E5095" s="8"/>
      <c r="F5095" s="6">
        <f t="shared" si="217"/>
        <v>0</v>
      </c>
      <c r="P5095" s="1">
        <v>11934</v>
      </c>
    </row>
    <row r="5096" spans="1:16" ht="15.75" thickBot="1">
      <c r="A5096" s="5" t="s">
        <v>6826</v>
      </c>
      <c r="B5096" s="3">
        <v>11935</v>
      </c>
      <c r="C5096" s="7" t="s">
        <v>63</v>
      </c>
      <c r="D5096" s="3">
        <v>100</v>
      </c>
      <c r="E5096" s="8"/>
      <c r="F5096" s="6">
        <f t="shared" si="217"/>
        <v>0</v>
      </c>
      <c r="P5096" s="1">
        <v>11935</v>
      </c>
    </row>
    <row r="5097" spans="1:16" ht="15.75" thickBot="1">
      <c r="A5097" s="5" t="s">
        <v>6827</v>
      </c>
      <c r="B5097" s="3">
        <v>11924</v>
      </c>
      <c r="C5097" s="7" t="s">
        <v>63</v>
      </c>
      <c r="D5097" s="3">
        <v>262.5</v>
      </c>
      <c r="E5097" s="8"/>
      <c r="F5097" s="6">
        <f t="shared" si="217"/>
        <v>0</v>
      </c>
      <c r="P5097" s="1">
        <v>11924</v>
      </c>
    </row>
    <row r="5098" spans="1:16" ht="15.75" thickBot="1">
      <c r="A5098" s="5" t="s">
        <v>6828</v>
      </c>
      <c r="B5098" s="3">
        <v>11494</v>
      </c>
      <c r="C5098" s="7" t="s">
        <v>63</v>
      </c>
      <c r="D5098" s="3">
        <v>315</v>
      </c>
      <c r="E5098" s="8"/>
      <c r="F5098" s="6">
        <f t="shared" si="217"/>
        <v>0</v>
      </c>
      <c r="P5098" s="1">
        <v>11494</v>
      </c>
    </row>
    <row r="5099" spans="1:16" ht="15.75" thickBot="1">
      <c r="A5099" s="5" t="s">
        <v>6829</v>
      </c>
      <c r="B5099" s="3">
        <v>11936</v>
      </c>
      <c r="C5099" s="7" t="s">
        <v>63</v>
      </c>
      <c r="D5099" s="3">
        <v>100</v>
      </c>
      <c r="E5099" s="8"/>
      <c r="F5099" s="6">
        <f t="shared" si="217"/>
        <v>0</v>
      </c>
      <c r="P5099" s="1">
        <v>11936</v>
      </c>
    </row>
    <row r="5100" spans="1:16" ht="15.75" thickBot="1">
      <c r="A5100" s="5" t="s">
        <v>6830</v>
      </c>
      <c r="B5100" s="3">
        <v>11937</v>
      </c>
      <c r="C5100" s="7" t="s">
        <v>63</v>
      </c>
      <c r="D5100" s="3">
        <v>100</v>
      </c>
      <c r="E5100" s="8"/>
      <c r="F5100" s="6">
        <f t="shared" si="217"/>
        <v>0</v>
      </c>
      <c r="P5100" s="1">
        <v>11937</v>
      </c>
    </row>
    <row r="5101" spans="1:16" ht="15.75" thickBot="1">
      <c r="A5101" s="5" t="s">
        <v>6831</v>
      </c>
      <c r="B5101" s="3">
        <v>7720</v>
      </c>
      <c r="C5101" s="7" t="s">
        <v>63</v>
      </c>
      <c r="D5101" s="3">
        <v>250.47</v>
      </c>
      <c r="E5101" s="8"/>
      <c r="F5101" s="6">
        <f t="shared" si="217"/>
        <v>0</v>
      </c>
      <c r="P5101" s="1">
        <v>7720</v>
      </c>
    </row>
    <row r="5102" spans="1:16" ht="15.75" thickBot="1">
      <c r="A5102" s="5" t="s">
        <v>6832</v>
      </c>
      <c r="B5102" s="3">
        <v>8780</v>
      </c>
      <c r="C5102" s="7" t="s">
        <v>63</v>
      </c>
      <c r="D5102" s="3">
        <v>381.15</v>
      </c>
      <c r="E5102" s="8"/>
      <c r="F5102" s="6">
        <f t="shared" si="217"/>
        <v>0</v>
      </c>
      <c r="P5102" s="1">
        <v>8780</v>
      </c>
    </row>
    <row r="5103" spans="1:16" ht="15.75" thickBot="1">
      <c r="A5103" s="5" t="s">
        <v>6833</v>
      </c>
      <c r="B5103" s="3">
        <v>7725</v>
      </c>
      <c r="C5103" s="7" t="s">
        <v>63</v>
      </c>
      <c r="D5103" s="3">
        <v>100</v>
      </c>
      <c r="E5103" s="8"/>
      <c r="F5103" s="6">
        <f t="shared" si="217"/>
        <v>0</v>
      </c>
      <c r="P5103" s="1">
        <v>7725</v>
      </c>
    </row>
    <row r="5104" spans="1:16" ht="15.75" thickBot="1">
      <c r="A5104" s="14" t="s">
        <v>6834</v>
      </c>
      <c r="B5104" s="15"/>
      <c r="C5104" s="15"/>
      <c r="D5104" s="15"/>
      <c r="E5104" s="15"/>
      <c r="F5104" s="15"/>
    </row>
    <row r="5105" spans="1:16" ht="15.75" thickBot="1">
      <c r="A5105" s="5" t="s">
        <v>4293</v>
      </c>
      <c r="B5105" s="3">
        <v>7729</v>
      </c>
      <c r="C5105" s="7" t="s">
        <v>63</v>
      </c>
      <c r="D5105" s="3">
        <v>250</v>
      </c>
      <c r="E5105" s="8"/>
      <c r="F5105" s="6">
        <f>D5105*E5105</f>
        <v>0</v>
      </c>
      <c r="P5105" s="1">
        <v>7729</v>
      </c>
    </row>
    <row r="5106" spans="1:16" ht="15.75" thickBot="1">
      <c r="A5106" s="5" t="s">
        <v>6835</v>
      </c>
      <c r="B5106" s="3">
        <v>12675</v>
      </c>
      <c r="C5106" s="7" t="s">
        <v>63</v>
      </c>
      <c r="D5106" s="3">
        <v>750</v>
      </c>
      <c r="E5106" s="8"/>
      <c r="F5106" s="6">
        <f>D5106*E5106</f>
        <v>0</v>
      </c>
      <c r="P5106" s="1">
        <v>12675</v>
      </c>
    </row>
    <row r="5107" spans="1:16" ht="15.75" thickBot="1">
      <c r="A5107" s="14" t="s">
        <v>6836</v>
      </c>
      <c r="B5107" s="15"/>
      <c r="C5107" s="15"/>
      <c r="D5107" s="15"/>
      <c r="E5107" s="15"/>
      <c r="F5107" s="15"/>
    </row>
    <row r="5108" spans="1:16" ht="15.75" thickBot="1">
      <c r="A5108" s="5" t="s">
        <v>6837</v>
      </c>
      <c r="B5108" s="3">
        <v>13188</v>
      </c>
      <c r="C5108" s="7" t="s">
        <v>63</v>
      </c>
      <c r="D5108" s="3">
        <v>220</v>
      </c>
      <c r="E5108" s="8"/>
      <c r="F5108" s="6">
        <f>D5108*E5108</f>
        <v>0</v>
      </c>
      <c r="P5108" s="1">
        <v>13188</v>
      </c>
    </row>
    <row r="5109" spans="1:16" ht="15.75" thickBot="1">
      <c r="A5109" s="5" t="s">
        <v>6838</v>
      </c>
      <c r="B5109" s="3">
        <v>13189</v>
      </c>
      <c r="C5109" s="7" t="s">
        <v>63</v>
      </c>
      <c r="D5109" s="3">
        <v>220</v>
      </c>
      <c r="E5109" s="8"/>
      <c r="F5109" s="6">
        <f>D5109*E5109</f>
        <v>0</v>
      </c>
      <c r="P5109" s="1">
        <v>13189</v>
      </c>
    </row>
    <row r="5110" spans="1:16" ht="15.75" thickBot="1">
      <c r="A5110" s="14" t="s">
        <v>6839</v>
      </c>
      <c r="B5110" s="15"/>
      <c r="C5110" s="15"/>
      <c r="D5110" s="15"/>
      <c r="E5110" s="15"/>
      <c r="F5110" s="15"/>
    </row>
    <row r="5111" spans="1:16" ht="15.75" thickBot="1">
      <c r="A5111" s="5" t="s">
        <v>6840</v>
      </c>
      <c r="B5111" s="3">
        <v>11914</v>
      </c>
      <c r="C5111" s="7" t="s">
        <v>63</v>
      </c>
      <c r="D5111" s="3">
        <v>105</v>
      </c>
      <c r="E5111" s="8"/>
      <c r="F5111" s="6">
        <f t="shared" ref="F5111:F5142" si="218">D5111*E5111</f>
        <v>0</v>
      </c>
      <c r="P5111" s="1">
        <v>11914</v>
      </c>
    </row>
    <row r="5112" spans="1:16" ht="15.75" thickBot="1">
      <c r="A5112" s="5" t="s">
        <v>6841</v>
      </c>
      <c r="B5112" s="3">
        <v>11915</v>
      </c>
      <c r="C5112" s="7" t="s">
        <v>63</v>
      </c>
      <c r="D5112" s="3">
        <v>105</v>
      </c>
      <c r="E5112" s="8"/>
      <c r="F5112" s="6">
        <f t="shared" si="218"/>
        <v>0</v>
      </c>
      <c r="P5112" s="1">
        <v>11915</v>
      </c>
    </row>
    <row r="5113" spans="1:16" ht="15.75" thickBot="1">
      <c r="A5113" s="5" t="s">
        <v>6842</v>
      </c>
      <c r="B5113" s="3">
        <v>7738</v>
      </c>
      <c r="C5113" s="7" t="s">
        <v>63</v>
      </c>
      <c r="D5113" s="3">
        <v>108.9</v>
      </c>
      <c r="E5113" s="8"/>
      <c r="F5113" s="6">
        <f t="shared" si="218"/>
        <v>0</v>
      </c>
      <c r="P5113" s="1">
        <v>7738</v>
      </c>
    </row>
    <row r="5114" spans="1:16" ht="15.75" thickBot="1">
      <c r="A5114" s="5" t="s">
        <v>6843</v>
      </c>
      <c r="B5114" s="3">
        <v>10323</v>
      </c>
      <c r="C5114" s="7" t="s">
        <v>63</v>
      </c>
      <c r="D5114" s="3">
        <v>350</v>
      </c>
      <c r="E5114" s="8"/>
      <c r="F5114" s="6">
        <f t="shared" si="218"/>
        <v>0</v>
      </c>
      <c r="P5114" s="1">
        <v>10323</v>
      </c>
    </row>
    <row r="5115" spans="1:16" ht="15.75" thickBot="1">
      <c r="A5115" s="5" t="s">
        <v>5144</v>
      </c>
      <c r="B5115" s="3">
        <v>13272</v>
      </c>
      <c r="C5115" s="7" t="s">
        <v>63</v>
      </c>
      <c r="D5115" s="3">
        <v>367.5</v>
      </c>
      <c r="E5115" s="8"/>
      <c r="F5115" s="6">
        <f t="shared" si="218"/>
        <v>0</v>
      </c>
      <c r="P5115" s="1">
        <v>13272</v>
      </c>
    </row>
    <row r="5116" spans="1:16" ht="15.75" thickBot="1">
      <c r="A5116" s="5" t="s">
        <v>6844</v>
      </c>
      <c r="B5116" s="3">
        <v>7739</v>
      </c>
      <c r="C5116" s="7" t="s">
        <v>63</v>
      </c>
      <c r="D5116" s="3">
        <v>108.9</v>
      </c>
      <c r="E5116" s="8"/>
      <c r="F5116" s="6">
        <f t="shared" si="218"/>
        <v>0</v>
      </c>
      <c r="P5116" s="1">
        <v>7739</v>
      </c>
    </row>
    <row r="5117" spans="1:16" ht="15.75" thickBot="1">
      <c r="A5117" s="5" t="s">
        <v>6845</v>
      </c>
      <c r="B5117" s="3">
        <v>7740</v>
      </c>
      <c r="C5117" s="7" t="s">
        <v>63</v>
      </c>
      <c r="D5117" s="3">
        <v>55</v>
      </c>
      <c r="E5117" s="8"/>
      <c r="F5117" s="6">
        <f t="shared" si="218"/>
        <v>0</v>
      </c>
      <c r="P5117" s="1">
        <v>7740</v>
      </c>
    </row>
    <row r="5118" spans="1:16" ht="15.75" thickBot="1">
      <c r="A5118" s="5" t="s">
        <v>6846</v>
      </c>
      <c r="B5118" s="3">
        <v>7741</v>
      </c>
      <c r="C5118" s="7" t="s">
        <v>63</v>
      </c>
      <c r="D5118" s="3">
        <v>108.9</v>
      </c>
      <c r="E5118" s="8"/>
      <c r="F5118" s="6">
        <f t="shared" si="218"/>
        <v>0</v>
      </c>
      <c r="P5118" s="1">
        <v>7741</v>
      </c>
    </row>
    <row r="5119" spans="1:16" ht="15.75" thickBot="1">
      <c r="A5119" s="5" t="s">
        <v>6847</v>
      </c>
      <c r="B5119" s="3">
        <v>7742</v>
      </c>
      <c r="C5119" s="7" t="s">
        <v>63</v>
      </c>
      <c r="D5119" s="3">
        <v>108.9</v>
      </c>
      <c r="E5119" s="8"/>
      <c r="F5119" s="6">
        <f t="shared" si="218"/>
        <v>0</v>
      </c>
      <c r="P5119" s="1">
        <v>7742</v>
      </c>
    </row>
    <row r="5120" spans="1:16" ht="15.75" thickBot="1">
      <c r="A5120" s="5" t="s">
        <v>6848</v>
      </c>
      <c r="B5120" s="3">
        <v>7743</v>
      </c>
      <c r="C5120" s="7" t="s">
        <v>63</v>
      </c>
      <c r="D5120" s="3">
        <v>55</v>
      </c>
      <c r="E5120" s="8"/>
      <c r="F5120" s="6">
        <f t="shared" si="218"/>
        <v>0</v>
      </c>
      <c r="P5120" s="1">
        <v>7743</v>
      </c>
    </row>
    <row r="5121" spans="1:16" ht="15.75" thickBot="1">
      <c r="A5121" s="5" t="s">
        <v>6849</v>
      </c>
      <c r="B5121" s="3">
        <v>7744</v>
      </c>
      <c r="C5121" s="7" t="s">
        <v>63</v>
      </c>
      <c r="D5121" s="3">
        <v>108.9</v>
      </c>
      <c r="E5121" s="8"/>
      <c r="F5121" s="6">
        <f t="shared" si="218"/>
        <v>0</v>
      </c>
      <c r="P5121" s="1">
        <v>7744</v>
      </c>
    </row>
    <row r="5122" spans="1:16" ht="15.75" thickBot="1">
      <c r="A5122" s="5" t="s">
        <v>6850</v>
      </c>
      <c r="B5122" s="3">
        <v>7745</v>
      </c>
      <c r="C5122" s="7" t="s">
        <v>63</v>
      </c>
      <c r="D5122" s="3">
        <v>55</v>
      </c>
      <c r="E5122" s="8"/>
      <c r="F5122" s="6">
        <f t="shared" si="218"/>
        <v>0</v>
      </c>
      <c r="P5122" s="1">
        <v>7745</v>
      </c>
    </row>
    <row r="5123" spans="1:16" ht="15.75" thickBot="1">
      <c r="A5123" s="5" t="s">
        <v>6851</v>
      </c>
      <c r="B5123" s="3">
        <v>7746</v>
      </c>
      <c r="C5123" s="7" t="s">
        <v>63</v>
      </c>
      <c r="D5123" s="3">
        <v>108.9</v>
      </c>
      <c r="E5123" s="8"/>
      <c r="F5123" s="6">
        <f t="shared" si="218"/>
        <v>0</v>
      </c>
      <c r="P5123" s="1">
        <v>7746</v>
      </c>
    </row>
    <row r="5124" spans="1:16" ht="15.75" thickBot="1">
      <c r="A5124" s="5" t="s">
        <v>6852</v>
      </c>
      <c r="B5124" s="3">
        <v>11088</v>
      </c>
      <c r="C5124" s="7" t="s">
        <v>63</v>
      </c>
      <c r="D5124" s="3">
        <v>52.5</v>
      </c>
      <c r="E5124" s="8"/>
      <c r="F5124" s="6">
        <f t="shared" si="218"/>
        <v>0</v>
      </c>
      <c r="P5124" s="1">
        <v>11088</v>
      </c>
    </row>
    <row r="5125" spans="1:16" ht="15.75" thickBot="1">
      <c r="A5125" s="5" t="s">
        <v>6853</v>
      </c>
      <c r="B5125" s="3">
        <v>7748</v>
      </c>
      <c r="C5125" s="7" t="s">
        <v>63</v>
      </c>
      <c r="D5125" s="3">
        <v>108.9</v>
      </c>
      <c r="E5125" s="8"/>
      <c r="F5125" s="6">
        <f t="shared" si="218"/>
        <v>0</v>
      </c>
      <c r="P5125" s="1">
        <v>7748</v>
      </c>
    </row>
    <row r="5126" spans="1:16" ht="15.75" thickBot="1">
      <c r="A5126" s="5" t="s">
        <v>6854</v>
      </c>
      <c r="B5126" s="3">
        <v>7749</v>
      </c>
      <c r="C5126" s="7" t="s">
        <v>63</v>
      </c>
      <c r="D5126" s="3">
        <v>108.9</v>
      </c>
      <c r="E5126" s="8"/>
      <c r="F5126" s="6">
        <f t="shared" si="218"/>
        <v>0</v>
      </c>
      <c r="P5126" s="1">
        <v>7749</v>
      </c>
    </row>
    <row r="5127" spans="1:16" ht="15.75" thickBot="1">
      <c r="A5127" s="5" t="s">
        <v>6855</v>
      </c>
      <c r="B5127" s="3">
        <v>10324</v>
      </c>
      <c r="C5127" s="7" t="s">
        <v>63</v>
      </c>
      <c r="D5127" s="3">
        <v>100</v>
      </c>
      <c r="E5127" s="8"/>
      <c r="F5127" s="6">
        <f t="shared" si="218"/>
        <v>0</v>
      </c>
      <c r="P5127" s="1">
        <v>10324</v>
      </c>
    </row>
    <row r="5128" spans="1:16" ht="15.75" thickBot="1">
      <c r="A5128" s="5" t="s">
        <v>6856</v>
      </c>
      <c r="B5128" s="3">
        <v>13190</v>
      </c>
      <c r="C5128" s="7" t="s">
        <v>63</v>
      </c>
      <c r="D5128" s="3">
        <v>367.5</v>
      </c>
      <c r="E5128" s="8"/>
      <c r="F5128" s="6">
        <f t="shared" si="218"/>
        <v>0</v>
      </c>
      <c r="P5128" s="1">
        <v>13190</v>
      </c>
    </row>
    <row r="5129" spans="1:16" ht="15.75" thickBot="1">
      <c r="A5129" s="5" t="s">
        <v>4832</v>
      </c>
      <c r="B5129" s="3">
        <v>10384</v>
      </c>
      <c r="C5129" s="7" t="s">
        <v>63</v>
      </c>
      <c r="D5129" s="3">
        <v>577.5</v>
      </c>
      <c r="E5129" s="8"/>
      <c r="F5129" s="6">
        <f t="shared" si="218"/>
        <v>0</v>
      </c>
      <c r="P5129" s="1">
        <v>10384</v>
      </c>
    </row>
    <row r="5130" spans="1:16" ht="15.75" thickBot="1">
      <c r="A5130" s="5" t="s">
        <v>6857</v>
      </c>
      <c r="B5130" s="3">
        <v>7751</v>
      </c>
      <c r="C5130" s="7" t="s">
        <v>63</v>
      </c>
      <c r="D5130" s="3">
        <v>120</v>
      </c>
      <c r="E5130" s="8"/>
      <c r="F5130" s="6">
        <f t="shared" si="218"/>
        <v>0</v>
      </c>
      <c r="P5130" s="1">
        <v>7751</v>
      </c>
    </row>
    <row r="5131" spans="1:16" ht="15.75" thickBot="1">
      <c r="A5131" s="5" t="s">
        <v>6858</v>
      </c>
      <c r="B5131" s="3">
        <v>13275</v>
      </c>
      <c r="C5131" s="7" t="s">
        <v>63</v>
      </c>
      <c r="D5131" s="3">
        <v>630</v>
      </c>
      <c r="E5131" s="8"/>
      <c r="F5131" s="6">
        <f t="shared" si="218"/>
        <v>0</v>
      </c>
      <c r="P5131" s="1">
        <v>13275</v>
      </c>
    </row>
    <row r="5132" spans="1:16" ht="15.75" thickBot="1">
      <c r="A5132" s="5" t="s">
        <v>6859</v>
      </c>
      <c r="B5132" s="3">
        <v>13277</v>
      </c>
      <c r="C5132" s="7" t="s">
        <v>63</v>
      </c>
      <c r="D5132" s="3">
        <v>577.5</v>
      </c>
      <c r="E5132" s="8"/>
      <c r="F5132" s="6">
        <f t="shared" si="218"/>
        <v>0</v>
      </c>
      <c r="P5132" s="1">
        <v>13277</v>
      </c>
    </row>
    <row r="5133" spans="1:16" ht="15.75" thickBot="1">
      <c r="A5133" s="5" t="s">
        <v>6860</v>
      </c>
      <c r="B5133" s="3">
        <v>13278</v>
      </c>
      <c r="C5133" s="7" t="s">
        <v>63</v>
      </c>
      <c r="D5133" s="3">
        <v>850.5</v>
      </c>
      <c r="E5133" s="8"/>
      <c r="F5133" s="6">
        <f t="shared" si="218"/>
        <v>0</v>
      </c>
      <c r="P5133" s="1">
        <v>13278</v>
      </c>
    </row>
    <row r="5134" spans="1:16" ht="15.75" thickBot="1">
      <c r="A5134" s="5" t="s">
        <v>6861</v>
      </c>
      <c r="B5134" s="3">
        <v>13276</v>
      </c>
      <c r="C5134" s="7" t="s">
        <v>63</v>
      </c>
      <c r="D5134" s="3">
        <v>577.5</v>
      </c>
      <c r="E5134" s="8"/>
      <c r="F5134" s="6">
        <f t="shared" si="218"/>
        <v>0</v>
      </c>
      <c r="P5134" s="1">
        <v>13276</v>
      </c>
    </row>
    <row r="5135" spans="1:16" ht="15.75" thickBot="1">
      <c r="A5135" s="5" t="s">
        <v>6862</v>
      </c>
      <c r="B5135" s="3">
        <v>13273</v>
      </c>
      <c r="C5135" s="7" t="s">
        <v>63</v>
      </c>
      <c r="D5135" s="3">
        <v>577.5</v>
      </c>
      <c r="E5135" s="8"/>
      <c r="F5135" s="6">
        <f t="shared" si="218"/>
        <v>0</v>
      </c>
      <c r="P5135" s="1">
        <v>13273</v>
      </c>
    </row>
    <row r="5136" spans="1:16" ht="15.75" thickBot="1">
      <c r="A5136" s="5" t="s">
        <v>6863</v>
      </c>
      <c r="B5136" s="3">
        <v>13274</v>
      </c>
      <c r="C5136" s="7" t="s">
        <v>63</v>
      </c>
      <c r="D5136" s="3">
        <v>850.5</v>
      </c>
      <c r="E5136" s="8"/>
      <c r="F5136" s="6">
        <f t="shared" si="218"/>
        <v>0</v>
      </c>
      <c r="P5136" s="1">
        <v>13274</v>
      </c>
    </row>
    <row r="5137" spans="1:16" ht="15.75" thickBot="1">
      <c r="A5137" s="5" t="s">
        <v>6864</v>
      </c>
      <c r="B5137" s="3">
        <v>10382</v>
      </c>
      <c r="C5137" s="7" t="s">
        <v>63</v>
      </c>
      <c r="D5137" s="3">
        <v>577.5</v>
      </c>
      <c r="E5137" s="8"/>
      <c r="F5137" s="6">
        <f t="shared" si="218"/>
        <v>0</v>
      </c>
      <c r="P5137" s="1">
        <v>10382</v>
      </c>
    </row>
    <row r="5138" spans="1:16" ht="15.75" thickBot="1">
      <c r="A5138" s="5" t="s">
        <v>4788</v>
      </c>
      <c r="B5138" s="3">
        <v>13279</v>
      </c>
      <c r="C5138" s="7" t="s">
        <v>63</v>
      </c>
      <c r="D5138" s="3">
        <v>630</v>
      </c>
      <c r="E5138" s="8"/>
      <c r="F5138" s="6">
        <f t="shared" si="218"/>
        <v>0</v>
      </c>
      <c r="P5138" s="1">
        <v>13279</v>
      </c>
    </row>
    <row r="5139" spans="1:16" ht="15.75" thickBot="1">
      <c r="A5139" s="5" t="s">
        <v>4790</v>
      </c>
      <c r="B5139" s="3">
        <v>13280</v>
      </c>
      <c r="C5139" s="7" t="s">
        <v>63</v>
      </c>
      <c r="D5139" s="3">
        <v>735</v>
      </c>
      <c r="E5139" s="8"/>
      <c r="F5139" s="6">
        <f t="shared" si="218"/>
        <v>0</v>
      </c>
      <c r="P5139" s="1">
        <v>13280</v>
      </c>
    </row>
    <row r="5140" spans="1:16" ht="15.75" thickBot="1">
      <c r="A5140" s="5" t="s">
        <v>6865</v>
      </c>
      <c r="B5140" s="3">
        <v>13282</v>
      </c>
      <c r="C5140" s="7" t="s">
        <v>63</v>
      </c>
      <c r="D5140" s="3">
        <v>682.5</v>
      </c>
      <c r="E5140" s="8"/>
      <c r="F5140" s="6">
        <f t="shared" si="218"/>
        <v>0</v>
      </c>
      <c r="P5140" s="1">
        <v>13282</v>
      </c>
    </row>
    <row r="5141" spans="1:16" ht="15.75" thickBot="1">
      <c r="A5141" s="5" t="s">
        <v>6866</v>
      </c>
      <c r="B5141" s="3">
        <v>13281</v>
      </c>
      <c r="C5141" s="7" t="s">
        <v>63</v>
      </c>
      <c r="D5141" s="3">
        <v>1039.5</v>
      </c>
      <c r="E5141" s="8"/>
      <c r="F5141" s="6">
        <f t="shared" si="218"/>
        <v>0</v>
      </c>
      <c r="P5141" s="1">
        <v>13281</v>
      </c>
    </row>
    <row r="5142" spans="1:16" ht="15.75" thickBot="1">
      <c r="A5142" s="5" t="s">
        <v>6867</v>
      </c>
      <c r="B5142" s="3">
        <v>13283</v>
      </c>
      <c r="C5142" s="7" t="s">
        <v>63</v>
      </c>
      <c r="D5142" s="3">
        <v>577.5</v>
      </c>
      <c r="E5142" s="8"/>
      <c r="F5142" s="6">
        <f t="shared" si="218"/>
        <v>0</v>
      </c>
      <c r="P5142" s="1">
        <v>13283</v>
      </c>
    </row>
    <row r="5143" spans="1:16" ht="15.75" thickBot="1">
      <c r="A5143" s="5" t="s">
        <v>6868</v>
      </c>
      <c r="B5143" s="3">
        <v>13284</v>
      </c>
      <c r="C5143" s="7" t="s">
        <v>63</v>
      </c>
      <c r="D5143" s="3">
        <v>850.5</v>
      </c>
      <c r="E5143" s="8"/>
      <c r="F5143" s="6">
        <f t="shared" ref="F5143:F5174" si="219">D5143*E5143</f>
        <v>0</v>
      </c>
      <c r="P5143" s="1">
        <v>13284</v>
      </c>
    </row>
    <row r="5144" spans="1:16" ht="15.75" thickBot="1">
      <c r="A5144" s="5" t="s">
        <v>6869</v>
      </c>
      <c r="B5144" s="3">
        <v>7753</v>
      </c>
      <c r="C5144" s="7" t="s">
        <v>63</v>
      </c>
      <c r="D5144" s="3">
        <v>150</v>
      </c>
      <c r="E5144" s="8"/>
      <c r="F5144" s="6">
        <f t="shared" si="219"/>
        <v>0</v>
      </c>
      <c r="P5144" s="1">
        <v>7753</v>
      </c>
    </row>
    <row r="5145" spans="1:16" ht="15.75" thickBot="1">
      <c r="A5145" s="5" t="s">
        <v>6870</v>
      </c>
      <c r="B5145" s="3">
        <v>7755</v>
      </c>
      <c r="C5145" s="7" t="s">
        <v>63</v>
      </c>
      <c r="D5145" s="3">
        <v>217.8</v>
      </c>
      <c r="E5145" s="8"/>
      <c r="F5145" s="6">
        <f t="shared" si="219"/>
        <v>0</v>
      </c>
      <c r="P5145" s="1">
        <v>7755</v>
      </c>
    </row>
    <row r="5146" spans="1:16" ht="15.75" thickBot="1">
      <c r="A5146" s="5" t="s">
        <v>6871</v>
      </c>
      <c r="B5146" s="3">
        <v>7756</v>
      </c>
      <c r="C5146" s="7" t="s">
        <v>63</v>
      </c>
      <c r="D5146" s="3">
        <v>100</v>
      </c>
      <c r="E5146" s="8"/>
      <c r="F5146" s="6">
        <f t="shared" si="219"/>
        <v>0</v>
      </c>
      <c r="P5146" s="1">
        <v>7756</v>
      </c>
    </row>
    <row r="5147" spans="1:16" ht="15.75" thickBot="1">
      <c r="A5147" s="5" t="s">
        <v>6872</v>
      </c>
      <c r="B5147" s="3">
        <v>7757</v>
      </c>
      <c r="C5147" s="7" t="s">
        <v>63</v>
      </c>
      <c r="D5147" s="3">
        <v>100</v>
      </c>
      <c r="E5147" s="8"/>
      <c r="F5147" s="6">
        <f t="shared" si="219"/>
        <v>0</v>
      </c>
      <c r="P5147" s="1">
        <v>7757</v>
      </c>
    </row>
    <row r="5148" spans="1:16" ht="15.75" thickBot="1">
      <c r="A5148" s="5" t="s">
        <v>6873</v>
      </c>
      <c r="B5148" s="3">
        <v>7758</v>
      </c>
      <c r="C5148" s="7" t="s">
        <v>63</v>
      </c>
      <c r="D5148" s="3">
        <v>100</v>
      </c>
      <c r="E5148" s="8"/>
      <c r="F5148" s="6">
        <f t="shared" si="219"/>
        <v>0</v>
      </c>
      <c r="P5148" s="1">
        <v>7758</v>
      </c>
    </row>
    <row r="5149" spans="1:16" ht="15.75" thickBot="1">
      <c r="A5149" s="5" t="s">
        <v>6874</v>
      </c>
      <c r="B5149" s="3">
        <v>11082</v>
      </c>
      <c r="C5149" s="7" t="s">
        <v>63</v>
      </c>
      <c r="D5149" s="3">
        <v>55</v>
      </c>
      <c r="E5149" s="8"/>
      <c r="F5149" s="6">
        <f t="shared" si="219"/>
        <v>0</v>
      </c>
      <c r="P5149" s="1">
        <v>11082</v>
      </c>
    </row>
    <row r="5150" spans="1:16" ht="15.75" thickBot="1">
      <c r="A5150" s="5" t="s">
        <v>6875</v>
      </c>
      <c r="B5150" s="3">
        <v>11083</v>
      </c>
      <c r="C5150" s="7" t="s">
        <v>63</v>
      </c>
      <c r="D5150" s="3">
        <v>55</v>
      </c>
      <c r="E5150" s="8"/>
      <c r="F5150" s="6">
        <f t="shared" si="219"/>
        <v>0</v>
      </c>
      <c r="P5150" s="1">
        <v>11083</v>
      </c>
    </row>
    <row r="5151" spans="1:16" ht="15.75" thickBot="1">
      <c r="A5151" s="5" t="s">
        <v>6876</v>
      </c>
      <c r="B5151" s="3">
        <v>7762</v>
      </c>
      <c r="C5151" s="7" t="s">
        <v>63</v>
      </c>
      <c r="D5151" s="3">
        <v>200</v>
      </c>
      <c r="E5151" s="8"/>
      <c r="F5151" s="6">
        <f t="shared" si="219"/>
        <v>0</v>
      </c>
      <c r="P5151" s="1">
        <v>7762</v>
      </c>
    </row>
    <row r="5152" spans="1:16" ht="15.75" thickBot="1">
      <c r="A5152" s="5" t="s">
        <v>6877</v>
      </c>
      <c r="B5152" s="3">
        <v>11912</v>
      </c>
      <c r="C5152" s="7" t="s">
        <v>63</v>
      </c>
      <c r="D5152" s="3">
        <v>157.5</v>
      </c>
      <c r="E5152" s="8"/>
      <c r="F5152" s="6">
        <f t="shared" si="219"/>
        <v>0</v>
      </c>
      <c r="P5152" s="1">
        <v>11912</v>
      </c>
    </row>
    <row r="5153" spans="1:16" ht="15.75" thickBot="1">
      <c r="A5153" s="5" t="s">
        <v>6878</v>
      </c>
      <c r="B5153" s="3">
        <v>11913</v>
      </c>
      <c r="C5153" s="7" t="s">
        <v>63</v>
      </c>
      <c r="D5153" s="3">
        <v>105</v>
      </c>
      <c r="E5153" s="8"/>
      <c r="F5153" s="6">
        <f t="shared" si="219"/>
        <v>0</v>
      </c>
      <c r="P5153" s="1">
        <v>11913</v>
      </c>
    </row>
    <row r="5154" spans="1:16" ht="15.75" thickBot="1">
      <c r="A5154" s="5" t="s">
        <v>6879</v>
      </c>
      <c r="B5154" s="3">
        <v>7765</v>
      </c>
      <c r="C5154" s="7" t="s">
        <v>63</v>
      </c>
      <c r="D5154" s="3">
        <v>100</v>
      </c>
      <c r="E5154" s="8"/>
      <c r="F5154" s="6">
        <f t="shared" si="219"/>
        <v>0</v>
      </c>
      <c r="P5154" s="1">
        <v>7765</v>
      </c>
    </row>
    <row r="5155" spans="1:16" ht="15.75" thickBot="1">
      <c r="A5155" s="5" t="s">
        <v>6880</v>
      </c>
      <c r="B5155" s="3">
        <v>7767</v>
      </c>
      <c r="C5155" s="7" t="s">
        <v>63</v>
      </c>
      <c r="D5155" s="3">
        <v>100</v>
      </c>
      <c r="E5155" s="8"/>
      <c r="F5155" s="6">
        <f t="shared" si="219"/>
        <v>0</v>
      </c>
      <c r="P5155" s="1">
        <v>7767</v>
      </c>
    </row>
    <row r="5156" spans="1:16" ht="15.75" thickBot="1">
      <c r="A5156" s="5" t="s">
        <v>6881</v>
      </c>
      <c r="B5156" s="3">
        <v>7768</v>
      </c>
      <c r="C5156" s="7" t="s">
        <v>63</v>
      </c>
      <c r="D5156" s="3">
        <v>100</v>
      </c>
      <c r="E5156" s="8"/>
      <c r="F5156" s="6">
        <f t="shared" si="219"/>
        <v>0</v>
      </c>
      <c r="P5156" s="1">
        <v>7768</v>
      </c>
    </row>
    <row r="5157" spans="1:16" ht="15.75" thickBot="1">
      <c r="A5157" s="5" t="s">
        <v>6882</v>
      </c>
      <c r="B5157" s="3">
        <v>7769</v>
      </c>
      <c r="C5157" s="7" t="s">
        <v>63</v>
      </c>
      <c r="D5157" s="3">
        <v>108.9</v>
      </c>
      <c r="E5157" s="8"/>
      <c r="F5157" s="6">
        <f t="shared" si="219"/>
        <v>0</v>
      </c>
      <c r="P5157" s="1">
        <v>7769</v>
      </c>
    </row>
    <row r="5158" spans="1:16" ht="15.75" thickBot="1">
      <c r="A5158" s="5" t="s">
        <v>6883</v>
      </c>
      <c r="B5158" s="3">
        <v>7771</v>
      </c>
      <c r="C5158" s="7" t="s">
        <v>63</v>
      </c>
      <c r="D5158" s="3">
        <v>54.45</v>
      </c>
      <c r="E5158" s="8"/>
      <c r="F5158" s="6">
        <f t="shared" si="219"/>
        <v>0</v>
      </c>
      <c r="P5158" s="1">
        <v>7771</v>
      </c>
    </row>
    <row r="5159" spans="1:16" ht="15.75" thickBot="1">
      <c r="A5159" s="5" t="s">
        <v>6884</v>
      </c>
      <c r="B5159" s="3">
        <v>7772</v>
      </c>
      <c r="C5159" s="7" t="s">
        <v>63</v>
      </c>
      <c r="D5159" s="3">
        <v>50</v>
      </c>
      <c r="E5159" s="8"/>
      <c r="F5159" s="6">
        <f t="shared" si="219"/>
        <v>0</v>
      </c>
      <c r="P5159" s="1">
        <v>7772</v>
      </c>
    </row>
    <row r="5160" spans="1:16" ht="15.75" thickBot="1">
      <c r="A5160" s="5" t="s">
        <v>6885</v>
      </c>
      <c r="B5160" s="3">
        <v>7774</v>
      </c>
      <c r="C5160" s="7" t="s">
        <v>63</v>
      </c>
      <c r="D5160" s="3">
        <v>54.45</v>
      </c>
      <c r="E5160" s="8"/>
      <c r="F5160" s="6">
        <f t="shared" si="219"/>
        <v>0</v>
      </c>
      <c r="P5160" s="1">
        <v>7774</v>
      </c>
    </row>
    <row r="5161" spans="1:16" ht="15.75" thickBot="1">
      <c r="A5161" s="5" t="s">
        <v>6886</v>
      </c>
      <c r="B5161" s="3">
        <v>7777</v>
      </c>
      <c r="C5161" s="7" t="s">
        <v>63</v>
      </c>
      <c r="D5161" s="3">
        <v>108.9</v>
      </c>
      <c r="E5161" s="8"/>
      <c r="F5161" s="6">
        <f t="shared" si="219"/>
        <v>0</v>
      </c>
      <c r="P5161" s="1">
        <v>7777</v>
      </c>
    </row>
    <row r="5162" spans="1:16" ht="15.75" thickBot="1">
      <c r="A5162" s="5" t="s">
        <v>6887</v>
      </c>
      <c r="B5162" s="3">
        <v>7778</v>
      </c>
      <c r="C5162" s="7" t="s">
        <v>63</v>
      </c>
      <c r="D5162" s="3">
        <v>108.9</v>
      </c>
      <c r="E5162" s="8"/>
      <c r="F5162" s="6">
        <f t="shared" si="219"/>
        <v>0</v>
      </c>
      <c r="P5162" s="1">
        <v>7778</v>
      </c>
    </row>
    <row r="5163" spans="1:16" ht="15.75" thickBot="1">
      <c r="A5163" s="5" t="s">
        <v>6888</v>
      </c>
      <c r="B5163" s="3">
        <v>7779</v>
      </c>
      <c r="C5163" s="7" t="s">
        <v>63</v>
      </c>
      <c r="D5163" s="3">
        <v>108.9</v>
      </c>
      <c r="E5163" s="8"/>
      <c r="F5163" s="6">
        <f t="shared" si="219"/>
        <v>0</v>
      </c>
      <c r="P5163" s="1">
        <v>7779</v>
      </c>
    </row>
    <row r="5164" spans="1:16" ht="15.75" thickBot="1">
      <c r="A5164" s="5" t="s">
        <v>6889</v>
      </c>
      <c r="B5164" s="3">
        <v>11084</v>
      </c>
      <c r="C5164" s="7" t="s">
        <v>63</v>
      </c>
      <c r="D5164" s="3">
        <v>55</v>
      </c>
      <c r="E5164" s="8"/>
      <c r="F5164" s="6">
        <f t="shared" si="219"/>
        <v>0</v>
      </c>
      <c r="P5164" s="1">
        <v>11084</v>
      </c>
    </row>
    <row r="5165" spans="1:16" ht="15.75" thickBot="1">
      <c r="A5165" s="5" t="s">
        <v>6890</v>
      </c>
      <c r="B5165" s="3">
        <v>11085</v>
      </c>
      <c r="C5165" s="7" t="s">
        <v>63</v>
      </c>
      <c r="D5165" s="3">
        <v>55</v>
      </c>
      <c r="E5165" s="8"/>
      <c r="F5165" s="6">
        <f t="shared" si="219"/>
        <v>0</v>
      </c>
      <c r="P5165" s="1">
        <v>11085</v>
      </c>
    </row>
    <row r="5166" spans="1:16" ht="15.75" thickBot="1">
      <c r="A5166" s="5" t="s">
        <v>6891</v>
      </c>
      <c r="B5166" s="3">
        <v>7786</v>
      </c>
      <c r="C5166" s="7" t="s">
        <v>63</v>
      </c>
      <c r="D5166" s="3">
        <v>100</v>
      </c>
      <c r="E5166" s="8"/>
      <c r="F5166" s="6">
        <f t="shared" si="219"/>
        <v>0</v>
      </c>
      <c r="P5166" s="1">
        <v>7786</v>
      </c>
    </row>
    <row r="5167" spans="1:16" ht="15.75" thickBot="1">
      <c r="A5167" s="5" t="s">
        <v>6892</v>
      </c>
      <c r="B5167" s="3">
        <v>13285</v>
      </c>
      <c r="C5167" s="7" t="s">
        <v>63</v>
      </c>
      <c r="D5167" s="3">
        <v>420</v>
      </c>
      <c r="E5167" s="8"/>
      <c r="F5167" s="6">
        <f t="shared" si="219"/>
        <v>0</v>
      </c>
      <c r="P5167" s="1">
        <v>13285</v>
      </c>
    </row>
    <row r="5168" spans="1:16" ht="15.75" thickBot="1">
      <c r="A5168" s="5" t="s">
        <v>6893</v>
      </c>
      <c r="B5168" s="3">
        <v>7790</v>
      </c>
      <c r="C5168" s="7" t="s">
        <v>63</v>
      </c>
      <c r="D5168" s="3">
        <v>100</v>
      </c>
      <c r="E5168" s="8"/>
      <c r="F5168" s="6">
        <f t="shared" si="219"/>
        <v>0</v>
      </c>
      <c r="P5168" s="1">
        <v>7790</v>
      </c>
    </row>
    <row r="5169" spans="1:16" ht="15.75" thickBot="1">
      <c r="A5169" s="5" t="s">
        <v>6894</v>
      </c>
      <c r="B5169" s="3">
        <v>7791</v>
      </c>
      <c r="C5169" s="7" t="s">
        <v>63</v>
      </c>
      <c r="D5169" s="3">
        <v>100</v>
      </c>
      <c r="E5169" s="8"/>
      <c r="F5169" s="6">
        <f t="shared" si="219"/>
        <v>0</v>
      </c>
      <c r="P5169" s="1">
        <v>7791</v>
      </c>
    </row>
    <row r="5170" spans="1:16" ht="15.75" thickBot="1">
      <c r="A5170" s="5" t="s">
        <v>6895</v>
      </c>
      <c r="B5170" s="3">
        <v>7792</v>
      </c>
      <c r="C5170" s="7" t="s">
        <v>63</v>
      </c>
      <c r="D5170" s="3">
        <v>100</v>
      </c>
      <c r="E5170" s="8"/>
      <c r="F5170" s="6">
        <f t="shared" si="219"/>
        <v>0</v>
      </c>
      <c r="P5170" s="1">
        <v>7792</v>
      </c>
    </row>
    <row r="5171" spans="1:16" ht="15.75" thickBot="1">
      <c r="A5171" s="5" t="s">
        <v>6896</v>
      </c>
      <c r="B5171" s="3">
        <v>7793</v>
      </c>
      <c r="C5171" s="7" t="s">
        <v>63</v>
      </c>
      <c r="D5171" s="3">
        <v>100</v>
      </c>
      <c r="E5171" s="8"/>
      <c r="F5171" s="6">
        <f t="shared" si="219"/>
        <v>0</v>
      </c>
      <c r="P5171" s="1">
        <v>7793</v>
      </c>
    </row>
    <row r="5172" spans="1:16" ht="15.75" thickBot="1">
      <c r="A5172" s="5" t="s">
        <v>6897</v>
      </c>
      <c r="B5172" s="3">
        <v>7794</v>
      </c>
      <c r="C5172" s="7" t="s">
        <v>63</v>
      </c>
      <c r="D5172" s="3">
        <v>100</v>
      </c>
      <c r="E5172" s="8"/>
      <c r="F5172" s="6">
        <f t="shared" si="219"/>
        <v>0</v>
      </c>
      <c r="P5172" s="1">
        <v>7794</v>
      </c>
    </row>
    <row r="5173" spans="1:16" ht="15.75" thickBot="1">
      <c r="A5173" s="5" t="s">
        <v>6898</v>
      </c>
      <c r="B5173" s="3">
        <v>7795</v>
      </c>
      <c r="C5173" s="7" t="s">
        <v>63</v>
      </c>
      <c r="D5173" s="3">
        <v>326.7</v>
      </c>
      <c r="E5173" s="8"/>
      <c r="F5173" s="6">
        <f t="shared" si="219"/>
        <v>0</v>
      </c>
      <c r="P5173" s="1">
        <v>7795</v>
      </c>
    </row>
    <row r="5174" spans="1:16" ht="15.75" thickBot="1">
      <c r="A5174" s="5" t="s">
        <v>6899</v>
      </c>
      <c r="B5174" s="3">
        <v>7798</v>
      </c>
      <c r="C5174" s="7" t="s">
        <v>63</v>
      </c>
      <c r="D5174" s="3">
        <v>150</v>
      </c>
      <c r="E5174" s="8"/>
      <c r="F5174" s="6">
        <f t="shared" si="219"/>
        <v>0</v>
      </c>
      <c r="P5174" s="1">
        <v>7798</v>
      </c>
    </row>
    <row r="5175" spans="1:16" ht="15.75" thickBot="1">
      <c r="A5175" s="5" t="s">
        <v>6900</v>
      </c>
      <c r="B5175" s="3">
        <v>13372</v>
      </c>
      <c r="C5175" s="7" t="s">
        <v>63</v>
      </c>
      <c r="D5175" s="3">
        <v>1200</v>
      </c>
      <c r="E5175" s="8"/>
      <c r="F5175" s="6">
        <f t="shared" ref="F5175" si="220">D5175*E5175</f>
        <v>0</v>
      </c>
      <c r="P5175" s="1">
        <v>13372</v>
      </c>
    </row>
    <row r="5176" spans="1:16" ht="15.75" thickBot="1">
      <c r="A5176" s="14" t="s">
        <v>6901</v>
      </c>
      <c r="B5176" s="15"/>
      <c r="C5176" s="15"/>
      <c r="D5176" s="15"/>
      <c r="E5176" s="15"/>
      <c r="F5176" s="15"/>
    </row>
    <row r="5177" spans="1:16" ht="15.75" thickBot="1">
      <c r="A5177" s="5" t="s">
        <v>6902</v>
      </c>
      <c r="B5177" s="3">
        <v>8829</v>
      </c>
      <c r="C5177" s="7" t="s">
        <v>63</v>
      </c>
      <c r="D5177" s="3">
        <v>108.9</v>
      </c>
      <c r="E5177" s="8"/>
      <c r="F5177" s="6">
        <f t="shared" ref="F5177:F5192" si="221">D5177*E5177</f>
        <v>0</v>
      </c>
      <c r="P5177" s="1">
        <v>8829</v>
      </c>
    </row>
    <row r="5178" spans="1:16" ht="15.75" thickBot="1">
      <c r="A5178" s="5" t="s">
        <v>6903</v>
      </c>
      <c r="B5178" s="3">
        <v>11098</v>
      </c>
      <c r="C5178" s="7" t="s">
        <v>63</v>
      </c>
      <c r="D5178" s="3">
        <v>157.5</v>
      </c>
      <c r="E5178" s="8"/>
      <c r="F5178" s="6">
        <f t="shared" si="221"/>
        <v>0</v>
      </c>
      <c r="P5178" s="1">
        <v>11098</v>
      </c>
    </row>
    <row r="5179" spans="1:16" ht="15.75" thickBot="1">
      <c r="A5179" s="5" t="s">
        <v>6904</v>
      </c>
      <c r="B5179" s="3">
        <v>13269</v>
      </c>
      <c r="C5179" s="7" t="s">
        <v>63</v>
      </c>
      <c r="D5179" s="3">
        <v>210</v>
      </c>
      <c r="E5179" s="8"/>
      <c r="F5179" s="6">
        <f t="shared" si="221"/>
        <v>0</v>
      </c>
      <c r="P5179" s="1">
        <v>13269</v>
      </c>
    </row>
    <row r="5180" spans="1:16" ht="15.75" thickBot="1">
      <c r="A5180" s="5" t="s">
        <v>6905</v>
      </c>
      <c r="B5180" s="3">
        <v>10188</v>
      </c>
      <c r="C5180" s="7" t="s">
        <v>63</v>
      </c>
      <c r="D5180" s="3">
        <v>400</v>
      </c>
      <c r="E5180" s="8"/>
      <c r="F5180" s="6">
        <f t="shared" si="221"/>
        <v>0</v>
      </c>
      <c r="P5180" s="1">
        <v>10188</v>
      </c>
    </row>
    <row r="5181" spans="1:16" ht="15.75" thickBot="1">
      <c r="A5181" s="5" t="s">
        <v>6906</v>
      </c>
      <c r="B5181" s="3">
        <v>13270</v>
      </c>
      <c r="C5181" s="7" t="s">
        <v>63</v>
      </c>
      <c r="D5181" s="3">
        <v>210</v>
      </c>
      <c r="E5181" s="8"/>
      <c r="F5181" s="6">
        <f t="shared" si="221"/>
        <v>0</v>
      </c>
      <c r="P5181" s="1">
        <v>13270</v>
      </c>
    </row>
    <row r="5182" spans="1:16" ht="15.75" thickBot="1">
      <c r="A5182" s="5" t="s">
        <v>6907</v>
      </c>
      <c r="B5182" s="3">
        <v>11090</v>
      </c>
      <c r="C5182" s="7" t="s">
        <v>63</v>
      </c>
      <c r="D5182" s="3">
        <v>210</v>
      </c>
      <c r="E5182" s="8"/>
      <c r="F5182" s="6">
        <f t="shared" si="221"/>
        <v>0</v>
      </c>
      <c r="P5182" s="1">
        <v>11090</v>
      </c>
    </row>
    <row r="5183" spans="1:16" ht="15.75" thickBot="1">
      <c r="A5183" s="5" t="s">
        <v>6908</v>
      </c>
      <c r="B5183" s="3">
        <v>8828</v>
      </c>
      <c r="C5183" s="7" t="s">
        <v>63</v>
      </c>
      <c r="D5183" s="3">
        <v>108.9</v>
      </c>
      <c r="E5183" s="8"/>
      <c r="F5183" s="6">
        <f t="shared" si="221"/>
        <v>0</v>
      </c>
      <c r="P5183" s="1">
        <v>8828</v>
      </c>
    </row>
    <row r="5184" spans="1:16" ht="15.75" thickBot="1">
      <c r="A5184" s="5" t="s">
        <v>6909</v>
      </c>
      <c r="B5184" s="3">
        <v>11111</v>
      </c>
      <c r="C5184" s="7" t="s">
        <v>63</v>
      </c>
      <c r="D5184" s="3">
        <v>157.5</v>
      </c>
      <c r="E5184" s="8"/>
      <c r="F5184" s="6">
        <f t="shared" si="221"/>
        <v>0</v>
      </c>
      <c r="P5184" s="1">
        <v>11111</v>
      </c>
    </row>
    <row r="5185" spans="1:16" ht="15.75" thickBot="1">
      <c r="A5185" s="5" t="s">
        <v>6910</v>
      </c>
      <c r="B5185" s="3">
        <v>11092</v>
      </c>
      <c r="C5185" s="7" t="s">
        <v>63</v>
      </c>
      <c r="D5185" s="3">
        <v>210</v>
      </c>
      <c r="E5185" s="8"/>
      <c r="F5185" s="6">
        <f t="shared" si="221"/>
        <v>0</v>
      </c>
      <c r="P5185" s="1">
        <v>11092</v>
      </c>
    </row>
    <row r="5186" spans="1:16" ht="15.75" thickBot="1">
      <c r="A5186" s="5" t="s">
        <v>6911</v>
      </c>
      <c r="B5186" s="3">
        <v>13271</v>
      </c>
      <c r="C5186" s="7" t="s">
        <v>63</v>
      </c>
      <c r="D5186" s="3">
        <v>210</v>
      </c>
      <c r="E5186" s="8"/>
      <c r="F5186" s="6">
        <f t="shared" si="221"/>
        <v>0</v>
      </c>
      <c r="P5186" s="1">
        <v>13271</v>
      </c>
    </row>
    <row r="5187" spans="1:16" ht="15.75" thickBot="1">
      <c r="A5187" s="5" t="s">
        <v>6912</v>
      </c>
      <c r="B5187" s="3">
        <v>7805</v>
      </c>
      <c r="C5187" s="7" t="s">
        <v>63</v>
      </c>
      <c r="D5187" s="3">
        <v>150</v>
      </c>
      <c r="E5187" s="8"/>
      <c r="F5187" s="6">
        <f t="shared" si="221"/>
        <v>0</v>
      </c>
      <c r="P5187" s="1">
        <v>7805</v>
      </c>
    </row>
    <row r="5188" spans="1:16" ht="15.75" thickBot="1">
      <c r="A5188" s="5" t="s">
        <v>6913</v>
      </c>
      <c r="B5188" s="3">
        <v>7829</v>
      </c>
      <c r="C5188" s="7" t="s">
        <v>63</v>
      </c>
      <c r="D5188" s="3">
        <v>350</v>
      </c>
      <c r="E5188" s="8"/>
      <c r="F5188" s="6">
        <f t="shared" si="221"/>
        <v>0</v>
      </c>
      <c r="P5188" s="1">
        <v>7829</v>
      </c>
    </row>
    <row r="5189" spans="1:16" ht="15.75" thickBot="1">
      <c r="A5189" s="5" t="s">
        <v>6914</v>
      </c>
      <c r="B5189" s="3">
        <v>7831</v>
      </c>
      <c r="C5189" s="7" t="s">
        <v>63</v>
      </c>
      <c r="D5189" s="3">
        <v>100</v>
      </c>
      <c r="E5189" s="8"/>
      <c r="F5189" s="6">
        <f t="shared" si="221"/>
        <v>0</v>
      </c>
      <c r="P5189" s="1">
        <v>7831</v>
      </c>
    </row>
    <row r="5190" spans="1:16" ht="15.75" thickBot="1">
      <c r="A5190" s="5" t="s">
        <v>6915</v>
      </c>
      <c r="B5190" s="3">
        <v>8830</v>
      </c>
      <c r="C5190" s="7" t="s">
        <v>63</v>
      </c>
      <c r="D5190" s="3">
        <v>108.9</v>
      </c>
      <c r="E5190" s="8"/>
      <c r="F5190" s="6">
        <f t="shared" si="221"/>
        <v>0</v>
      </c>
      <c r="P5190" s="1">
        <v>8830</v>
      </c>
    </row>
    <row r="5191" spans="1:16" ht="15.75" thickBot="1">
      <c r="A5191" s="5" t="s">
        <v>6916</v>
      </c>
      <c r="B5191" s="3">
        <v>7834</v>
      </c>
      <c r="C5191" s="7" t="s">
        <v>63</v>
      </c>
      <c r="D5191" s="3">
        <v>68</v>
      </c>
      <c r="E5191" s="8"/>
      <c r="F5191" s="6">
        <f t="shared" si="221"/>
        <v>0</v>
      </c>
      <c r="P5191" s="1">
        <v>7834</v>
      </c>
    </row>
    <row r="5192" spans="1:16" ht="15.75" thickBot="1">
      <c r="A5192" s="5" t="s">
        <v>6917</v>
      </c>
      <c r="B5192" s="3">
        <v>10189</v>
      </c>
      <c r="C5192" s="7" t="s">
        <v>63</v>
      </c>
      <c r="D5192" s="3">
        <v>400</v>
      </c>
      <c r="E5192" s="8"/>
      <c r="F5192" s="6">
        <f t="shared" si="221"/>
        <v>0</v>
      </c>
      <c r="P5192" s="1">
        <v>10189</v>
      </c>
    </row>
    <row r="5193" spans="1:16" ht="15.75" thickBot="1">
      <c r="A5193" s="14" t="s">
        <v>6918</v>
      </c>
      <c r="B5193" s="15"/>
      <c r="C5193" s="15"/>
      <c r="D5193" s="15"/>
      <c r="E5193" s="15"/>
      <c r="F5193" s="15"/>
    </row>
    <row r="5194" spans="1:16" ht="15.75" thickBot="1">
      <c r="A5194" s="5" t="s">
        <v>6919</v>
      </c>
      <c r="B5194" s="3">
        <v>11804</v>
      </c>
      <c r="C5194" s="7" t="s">
        <v>63</v>
      </c>
      <c r="D5194" s="3">
        <v>35</v>
      </c>
      <c r="E5194" s="8"/>
      <c r="F5194" s="6">
        <f t="shared" ref="F5194:F5202" si="222">D5194*E5194</f>
        <v>0</v>
      </c>
      <c r="P5194" s="1">
        <v>11804</v>
      </c>
    </row>
    <row r="5195" spans="1:16" ht="15.75" thickBot="1">
      <c r="A5195" s="5" t="s">
        <v>6920</v>
      </c>
      <c r="B5195" s="3">
        <v>11806</v>
      </c>
      <c r="C5195" s="7" t="s">
        <v>63</v>
      </c>
      <c r="D5195" s="3">
        <v>35</v>
      </c>
      <c r="E5195" s="8"/>
      <c r="F5195" s="6">
        <f t="shared" si="222"/>
        <v>0</v>
      </c>
      <c r="P5195" s="1">
        <v>11806</v>
      </c>
    </row>
    <row r="5196" spans="1:16" ht="15.75" thickBot="1">
      <c r="A5196" s="5" t="s">
        <v>6921</v>
      </c>
      <c r="B5196" s="3">
        <v>11811</v>
      </c>
      <c r="C5196" s="7" t="s">
        <v>63</v>
      </c>
      <c r="D5196" s="3">
        <v>35</v>
      </c>
      <c r="E5196" s="8"/>
      <c r="F5196" s="6">
        <f t="shared" si="222"/>
        <v>0</v>
      </c>
      <c r="P5196" s="1">
        <v>11811</v>
      </c>
    </row>
    <row r="5197" spans="1:16" ht="15.75" thickBot="1">
      <c r="A5197" s="5" t="s">
        <v>6922</v>
      </c>
      <c r="B5197" s="3">
        <v>11807</v>
      </c>
      <c r="C5197" s="7" t="s">
        <v>63</v>
      </c>
      <c r="D5197" s="3">
        <v>35</v>
      </c>
      <c r="E5197" s="8"/>
      <c r="F5197" s="6">
        <f t="shared" si="222"/>
        <v>0</v>
      </c>
      <c r="P5197" s="1">
        <v>11807</v>
      </c>
    </row>
    <row r="5198" spans="1:16" ht="15.75" thickBot="1">
      <c r="A5198" s="5" t="s">
        <v>6923</v>
      </c>
      <c r="B5198" s="3">
        <v>11810</v>
      </c>
      <c r="C5198" s="7" t="s">
        <v>63</v>
      </c>
      <c r="D5198" s="3">
        <v>35</v>
      </c>
      <c r="E5198" s="8"/>
      <c r="F5198" s="6">
        <f t="shared" si="222"/>
        <v>0</v>
      </c>
      <c r="P5198" s="1">
        <v>11810</v>
      </c>
    </row>
    <row r="5199" spans="1:16" ht="15.75" thickBot="1">
      <c r="A5199" s="5" t="s">
        <v>6924</v>
      </c>
      <c r="B5199" s="3">
        <v>11825</v>
      </c>
      <c r="C5199" s="7" t="s">
        <v>63</v>
      </c>
      <c r="D5199" s="3">
        <v>35</v>
      </c>
      <c r="E5199" s="8"/>
      <c r="F5199" s="6">
        <f t="shared" si="222"/>
        <v>0</v>
      </c>
      <c r="P5199" s="1">
        <v>11825</v>
      </c>
    </row>
    <row r="5200" spans="1:16" ht="15.75" thickBot="1">
      <c r="A5200" s="5" t="s">
        <v>6925</v>
      </c>
      <c r="B5200" s="3">
        <v>11813</v>
      </c>
      <c r="C5200" s="7" t="s">
        <v>63</v>
      </c>
      <c r="D5200" s="3">
        <v>35</v>
      </c>
      <c r="E5200" s="8"/>
      <c r="F5200" s="6">
        <f t="shared" si="222"/>
        <v>0</v>
      </c>
      <c r="P5200" s="1">
        <v>11813</v>
      </c>
    </row>
    <row r="5201" spans="1:16" ht="15.75" thickBot="1">
      <c r="A5201" s="5" t="s">
        <v>6926</v>
      </c>
      <c r="B5201" s="3">
        <v>11809</v>
      </c>
      <c r="C5201" s="7" t="s">
        <v>63</v>
      </c>
      <c r="D5201" s="3">
        <v>35</v>
      </c>
      <c r="E5201" s="8"/>
      <c r="F5201" s="6">
        <f t="shared" si="222"/>
        <v>0</v>
      </c>
      <c r="P5201" s="1">
        <v>11809</v>
      </c>
    </row>
    <row r="5202" spans="1:16" ht="15.75" thickBot="1">
      <c r="A5202" s="5" t="s">
        <v>6927</v>
      </c>
      <c r="B5202" s="3">
        <v>11812</v>
      </c>
      <c r="C5202" s="7" t="s">
        <v>63</v>
      </c>
      <c r="D5202" s="3">
        <v>35</v>
      </c>
      <c r="E5202" s="8"/>
      <c r="F5202" s="6">
        <f t="shared" si="222"/>
        <v>0</v>
      </c>
      <c r="P5202" s="1">
        <v>11812</v>
      </c>
    </row>
    <row r="5203" spans="1:16">
      <c r="A5203" s="16" t="s">
        <v>6928</v>
      </c>
      <c r="B5203" s="17"/>
      <c r="C5203" s="17"/>
      <c r="D5203" s="17"/>
      <c r="E5203" s="17"/>
      <c r="F5203" s="17"/>
    </row>
    <row r="5204" spans="1:16" ht="15.75" thickBot="1">
      <c r="A5204" s="14" t="s">
        <v>6929</v>
      </c>
      <c r="B5204" s="15"/>
      <c r="C5204" s="15"/>
      <c r="D5204" s="15"/>
      <c r="E5204" s="15"/>
      <c r="F5204" s="15"/>
    </row>
    <row r="5205" spans="1:16" ht="15.75" thickBot="1">
      <c r="A5205" s="5" t="s">
        <v>6930</v>
      </c>
      <c r="B5205" s="3">
        <v>7848</v>
      </c>
      <c r="C5205" s="7" t="s">
        <v>63</v>
      </c>
      <c r="D5205" s="3">
        <v>658.75300000000004</v>
      </c>
      <c r="E5205" s="8"/>
      <c r="F5205" s="6">
        <f t="shared" ref="F5205:F5212" si="223">D5205*E5205</f>
        <v>0</v>
      </c>
      <c r="P5205" s="1">
        <v>7848</v>
      </c>
    </row>
    <row r="5206" spans="1:16" ht="15.75" thickBot="1">
      <c r="A5206" s="5" t="s">
        <v>6931</v>
      </c>
      <c r="B5206" s="3">
        <v>7849</v>
      </c>
      <c r="C5206" s="7" t="s">
        <v>63</v>
      </c>
      <c r="D5206" s="3">
        <v>889.35</v>
      </c>
      <c r="E5206" s="8"/>
      <c r="F5206" s="6">
        <f t="shared" si="223"/>
        <v>0</v>
      </c>
      <c r="P5206" s="1">
        <v>7849</v>
      </c>
    </row>
    <row r="5207" spans="1:16" ht="15.75" thickBot="1">
      <c r="A5207" s="5" t="s">
        <v>6932</v>
      </c>
      <c r="B5207" s="3">
        <v>7850</v>
      </c>
      <c r="C5207" s="7" t="s">
        <v>63</v>
      </c>
      <c r="D5207" s="3">
        <v>650</v>
      </c>
      <c r="E5207" s="8"/>
      <c r="F5207" s="6">
        <f t="shared" si="223"/>
        <v>0</v>
      </c>
      <c r="P5207" s="1">
        <v>7850</v>
      </c>
    </row>
    <row r="5208" spans="1:16" ht="15.75" thickBot="1">
      <c r="A5208" s="5" t="s">
        <v>6933</v>
      </c>
      <c r="B5208" s="3">
        <v>7852</v>
      </c>
      <c r="C5208" s="7" t="s">
        <v>63</v>
      </c>
      <c r="D5208" s="3">
        <v>1916.64</v>
      </c>
      <c r="E5208" s="8"/>
      <c r="F5208" s="6">
        <f t="shared" si="223"/>
        <v>0</v>
      </c>
      <c r="P5208" s="1">
        <v>7852</v>
      </c>
    </row>
    <row r="5209" spans="1:16" ht="15.75" thickBot="1">
      <c r="A5209" s="5" t="s">
        <v>6934</v>
      </c>
      <c r="B5209" s="3">
        <v>7854</v>
      </c>
      <c r="C5209" s="7" t="s">
        <v>63</v>
      </c>
      <c r="D5209" s="3">
        <v>30.8</v>
      </c>
      <c r="E5209" s="8"/>
      <c r="F5209" s="6">
        <f t="shared" si="223"/>
        <v>0</v>
      </c>
      <c r="P5209" s="1">
        <v>7854</v>
      </c>
    </row>
    <row r="5210" spans="1:16" ht="15.75" thickBot="1">
      <c r="A5210" s="5" t="s">
        <v>6935</v>
      </c>
      <c r="B5210" s="3">
        <v>7855</v>
      </c>
      <c r="C5210" s="7" t="s">
        <v>63</v>
      </c>
      <c r="D5210" s="3">
        <v>225.41399999999999</v>
      </c>
      <c r="E5210" s="8"/>
      <c r="F5210" s="6">
        <f t="shared" si="223"/>
        <v>0</v>
      </c>
      <c r="P5210" s="1">
        <v>7855</v>
      </c>
    </row>
    <row r="5211" spans="1:16" ht="15.75" thickBot="1">
      <c r="A5211" s="5" t="s">
        <v>6936</v>
      </c>
      <c r="B5211" s="3">
        <v>7856</v>
      </c>
      <c r="C5211" s="7" t="s">
        <v>63</v>
      </c>
      <c r="D5211" s="3">
        <v>225.41399999999999</v>
      </c>
      <c r="E5211" s="8"/>
      <c r="F5211" s="6">
        <f t="shared" si="223"/>
        <v>0</v>
      </c>
      <c r="P5211" s="1">
        <v>7856</v>
      </c>
    </row>
    <row r="5212" spans="1:16" ht="15.75" thickBot="1">
      <c r="A5212" s="5" t="s">
        <v>6937</v>
      </c>
      <c r="B5212" s="3">
        <v>7858</v>
      </c>
      <c r="C5212" s="7" t="s">
        <v>63</v>
      </c>
      <c r="D5212" s="3">
        <v>206.90199999999999</v>
      </c>
      <c r="E5212" s="8"/>
      <c r="F5212" s="6">
        <f t="shared" si="223"/>
        <v>0</v>
      </c>
      <c r="P5212" s="1">
        <v>7858</v>
      </c>
    </row>
    <row r="5213" spans="1:16">
      <c r="A5213" s="14" t="s">
        <v>6938</v>
      </c>
      <c r="B5213" s="15"/>
      <c r="C5213" s="15"/>
      <c r="D5213" s="15"/>
      <c r="E5213" s="15"/>
      <c r="F5213" s="15"/>
    </row>
    <row r="5214" spans="1:16">
      <c r="A5214" s="14" t="s">
        <v>6939</v>
      </c>
      <c r="B5214" s="15"/>
      <c r="C5214" s="15"/>
      <c r="D5214" s="15"/>
      <c r="E5214" s="15"/>
      <c r="F5214" s="15"/>
    </row>
    <row r="5215" spans="1:16">
      <c r="A5215" s="14" t="s">
        <v>6940</v>
      </c>
      <c r="B5215" s="15"/>
      <c r="C5215" s="15"/>
      <c r="D5215" s="15"/>
      <c r="E5215" s="15"/>
      <c r="F5215" s="15"/>
    </row>
    <row r="5216" spans="1:16" ht="15.75" thickBot="1">
      <c r="A5216" s="14" t="s">
        <v>6941</v>
      </c>
      <c r="B5216" s="15"/>
      <c r="C5216" s="15"/>
      <c r="D5216" s="15"/>
      <c r="E5216" s="15"/>
      <c r="F5216" s="15"/>
    </row>
    <row r="5217" spans="1:16" ht="15.75" thickBot="1">
      <c r="A5217" s="5" t="s">
        <v>6942</v>
      </c>
      <c r="B5217" s="3">
        <v>7906</v>
      </c>
      <c r="C5217" s="7" t="s">
        <v>63</v>
      </c>
      <c r="D5217" s="3">
        <v>450</v>
      </c>
      <c r="E5217" s="8"/>
      <c r="F5217" s="6">
        <f>D5217*E5217</f>
        <v>0</v>
      </c>
      <c r="P5217" s="1">
        <v>7906</v>
      </c>
    </row>
    <row r="5218" spans="1:16" ht="15.75" thickBot="1">
      <c r="A5218" s="5" t="s">
        <v>6943</v>
      </c>
      <c r="B5218" s="3">
        <v>7907</v>
      </c>
      <c r="C5218" s="7" t="s">
        <v>63</v>
      </c>
      <c r="D5218" s="3">
        <v>1125.3</v>
      </c>
      <c r="E5218" s="8"/>
      <c r="F5218" s="6">
        <f>D5218*E5218</f>
        <v>0</v>
      </c>
      <c r="P5218" s="1">
        <v>7907</v>
      </c>
    </row>
    <row r="5219" spans="1:16" ht="15.75" thickBot="1">
      <c r="A5219" s="5" t="s">
        <v>6944</v>
      </c>
      <c r="B5219" s="3">
        <v>7908</v>
      </c>
      <c r="C5219" s="7" t="s">
        <v>63</v>
      </c>
      <c r="D5219" s="3">
        <v>152.46</v>
      </c>
      <c r="E5219" s="8"/>
      <c r="F5219" s="6">
        <f>D5219*E5219</f>
        <v>0</v>
      </c>
      <c r="P5219" s="1">
        <v>7908</v>
      </c>
    </row>
    <row r="5220" spans="1:16" ht="15.75" thickBot="1">
      <c r="A5220" s="5" t="s">
        <v>6945</v>
      </c>
      <c r="B5220" s="3">
        <v>7909</v>
      </c>
      <c r="C5220" s="7" t="s">
        <v>63</v>
      </c>
      <c r="D5220" s="3">
        <v>406.56</v>
      </c>
      <c r="E5220" s="8"/>
      <c r="F5220" s="6">
        <f>D5220*E5220</f>
        <v>0</v>
      </c>
      <c r="P5220" s="1">
        <v>7909</v>
      </c>
    </row>
    <row r="5221" spans="1:16" ht="15.75" thickBot="1">
      <c r="A5221" s="5" t="s">
        <v>6946</v>
      </c>
      <c r="B5221" s="3">
        <v>7910</v>
      </c>
      <c r="C5221" s="7" t="s">
        <v>63</v>
      </c>
      <c r="D5221" s="3">
        <v>123.42</v>
      </c>
      <c r="E5221" s="8"/>
      <c r="F5221" s="6">
        <f>D5221*E5221</f>
        <v>0</v>
      </c>
      <c r="P5221" s="1">
        <v>7910</v>
      </c>
    </row>
    <row r="5222" spans="1:16" ht="15.75" thickBot="1">
      <c r="A5222" s="14" t="s">
        <v>6947</v>
      </c>
      <c r="B5222" s="15"/>
      <c r="C5222" s="15"/>
      <c r="D5222" s="15"/>
      <c r="E5222" s="15"/>
      <c r="F5222" s="15"/>
    </row>
    <row r="5223" spans="1:16" ht="15.75" thickBot="1">
      <c r="A5223" s="5" t="s">
        <v>6948</v>
      </c>
      <c r="B5223" s="3">
        <v>10374</v>
      </c>
      <c r="C5223" s="7" t="s">
        <v>63</v>
      </c>
      <c r="D5223" s="3">
        <v>293.14999999999998</v>
      </c>
      <c r="E5223" s="8"/>
      <c r="F5223" s="6">
        <f>D5223*E5223</f>
        <v>0</v>
      </c>
      <c r="P5223" s="1">
        <v>10374</v>
      </c>
    </row>
    <row r="5224" spans="1:16" ht="15.75" thickBot="1">
      <c r="A5224" s="5" t="s">
        <v>6949</v>
      </c>
      <c r="B5224" s="3">
        <v>7930</v>
      </c>
      <c r="C5224" s="7" t="s">
        <v>63</v>
      </c>
      <c r="D5224" s="3">
        <v>262.5</v>
      </c>
      <c r="E5224" s="8"/>
      <c r="F5224" s="6">
        <f>D5224*E5224</f>
        <v>0</v>
      </c>
      <c r="P5224" s="1">
        <v>7930</v>
      </c>
    </row>
    <row r="5225" spans="1:16" ht="15.75" thickBot="1">
      <c r="A5225" s="5" t="s">
        <v>6950</v>
      </c>
      <c r="B5225" s="3">
        <v>7931</v>
      </c>
      <c r="C5225" s="7" t="s">
        <v>63</v>
      </c>
      <c r="D5225" s="3">
        <v>262.5</v>
      </c>
      <c r="E5225" s="8"/>
      <c r="F5225" s="6">
        <f>D5225*E5225</f>
        <v>0</v>
      </c>
      <c r="P5225" s="1">
        <v>7931</v>
      </c>
    </row>
    <row r="5226" spans="1:16" ht="15.75" thickBot="1">
      <c r="A5226" s="5" t="s">
        <v>6951</v>
      </c>
      <c r="B5226" s="3">
        <v>7939</v>
      </c>
      <c r="C5226" s="7" t="s">
        <v>63</v>
      </c>
      <c r="D5226" s="3">
        <v>262.5</v>
      </c>
      <c r="E5226" s="8"/>
      <c r="F5226" s="6">
        <f>D5226*E5226</f>
        <v>0</v>
      </c>
      <c r="P5226" s="1">
        <v>7939</v>
      </c>
    </row>
    <row r="5227" spans="1:16" ht="15.75" thickBot="1">
      <c r="A5227" s="14" t="s">
        <v>6952</v>
      </c>
      <c r="B5227" s="15"/>
      <c r="C5227" s="15"/>
      <c r="D5227" s="15"/>
      <c r="E5227" s="15"/>
      <c r="F5227" s="15"/>
    </row>
    <row r="5228" spans="1:16" ht="15.75" thickBot="1">
      <c r="A5228" s="5" t="s">
        <v>6953</v>
      </c>
      <c r="B5228" s="3">
        <v>7941</v>
      </c>
      <c r="C5228" s="7" t="s">
        <v>63</v>
      </c>
      <c r="D5228" s="3">
        <v>350</v>
      </c>
      <c r="E5228" s="8"/>
      <c r="F5228" s="6">
        <f t="shared" ref="F5228:F5233" si="224">D5228*E5228</f>
        <v>0</v>
      </c>
      <c r="P5228" s="1">
        <v>7941</v>
      </c>
    </row>
    <row r="5229" spans="1:16" ht="15.75" thickBot="1">
      <c r="A5229" s="5" t="s">
        <v>6954</v>
      </c>
      <c r="B5229" s="3">
        <v>12945</v>
      </c>
      <c r="C5229" s="7" t="s">
        <v>63</v>
      </c>
      <c r="D5229" s="3">
        <v>350</v>
      </c>
      <c r="E5229" s="8"/>
      <c r="F5229" s="6">
        <f t="shared" si="224"/>
        <v>0</v>
      </c>
      <c r="P5229" s="1">
        <v>12945</v>
      </c>
    </row>
    <row r="5230" spans="1:16" ht="15.75" thickBot="1">
      <c r="A5230" s="5" t="s">
        <v>6955</v>
      </c>
      <c r="B5230" s="3">
        <v>7948</v>
      </c>
      <c r="C5230" s="7" t="s">
        <v>63</v>
      </c>
      <c r="D5230" s="3">
        <v>413</v>
      </c>
      <c r="E5230" s="8"/>
      <c r="F5230" s="6">
        <f t="shared" si="224"/>
        <v>0</v>
      </c>
      <c r="P5230" s="1">
        <v>7948</v>
      </c>
    </row>
    <row r="5231" spans="1:16" ht="15.75" thickBot="1">
      <c r="A5231" s="5" t="s">
        <v>6956</v>
      </c>
      <c r="B5231" s="3">
        <v>7953</v>
      </c>
      <c r="C5231" s="7" t="s">
        <v>63</v>
      </c>
      <c r="D5231" s="3">
        <v>800</v>
      </c>
      <c r="E5231" s="8"/>
      <c r="F5231" s="6">
        <f t="shared" si="224"/>
        <v>0</v>
      </c>
      <c r="P5231" s="1">
        <v>7953</v>
      </c>
    </row>
    <row r="5232" spans="1:16" ht="15.75" thickBot="1">
      <c r="A5232" s="5" t="s">
        <v>6957</v>
      </c>
      <c r="B5232" s="3">
        <v>7960</v>
      </c>
      <c r="C5232" s="7" t="s">
        <v>63</v>
      </c>
      <c r="D5232" s="3">
        <v>700</v>
      </c>
      <c r="E5232" s="8"/>
      <c r="F5232" s="6">
        <f t="shared" si="224"/>
        <v>0</v>
      </c>
      <c r="P5232" s="1">
        <v>7960</v>
      </c>
    </row>
    <row r="5233" spans="1:16" ht="15.75" thickBot="1">
      <c r="A5233" s="5" t="s">
        <v>6958</v>
      </c>
      <c r="B5233" s="3">
        <v>7970</v>
      </c>
      <c r="C5233" s="7" t="s">
        <v>63</v>
      </c>
      <c r="D5233" s="3">
        <v>43.75</v>
      </c>
      <c r="E5233" s="8"/>
      <c r="F5233" s="6">
        <f t="shared" si="224"/>
        <v>0</v>
      </c>
      <c r="P5233" s="1">
        <v>7970</v>
      </c>
    </row>
    <row r="5234" spans="1:16" ht="15.75" thickBot="1">
      <c r="A5234" s="14" t="s">
        <v>6959</v>
      </c>
      <c r="B5234" s="15"/>
      <c r="C5234" s="15"/>
      <c r="D5234" s="15"/>
      <c r="E5234" s="15"/>
      <c r="F5234" s="15"/>
    </row>
    <row r="5235" spans="1:16" ht="15.75" thickBot="1">
      <c r="A5235" s="5" t="s">
        <v>6960</v>
      </c>
      <c r="B5235" s="3">
        <v>13342</v>
      </c>
      <c r="C5235" s="7" t="s">
        <v>63</v>
      </c>
      <c r="D5235" s="3">
        <v>337.5</v>
      </c>
      <c r="E5235" s="8"/>
      <c r="F5235" s="6">
        <f t="shared" ref="F5235:F5243" si="225">D5235*E5235</f>
        <v>0</v>
      </c>
      <c r="P5235" s="1">
        <v>13342</v>
      </c>
    </row>
    <row r="5236" spans="1:16" ht="15.75" thickBot="1">
      <c r="A5236" s="5" t="s">
        <v>6961</v>
      </c>
      <c r="B5236" s="3">
        <v>7974</v>
      </c>
      <c r="C5236" s="7" t="s">
        <v>63</v>
      </c>
      <c r="D5236" s="3">
        <v>277.5</v>
      </c>
      <c r="E5236" s="8"/>
      <c r="F5236" s="6">
        <f t="shared" si="225"/>
        <v>0</v>
      </c>
      <c r="P5236" s="1">
        <v>7974</v>
      </c>
    </row>
    <row r="5237" spans="1:16" ht="15.75" thickBot="1">
      <c r="A5237" s="5" t="s">
        <v>6962</v>
      </c>
      <c r="B5237" s="3">
        <v>7976</v>
      </c>
      <c r="C5237" s="7" t="s">
        <v>63</v>
      </c>
      <c r="D5237" s="3">
        <v>218.75</v>
      </c>
      <c r="E5237" s="8"/>
      <c r="F5237" s="6">
        <f t="shared" si="225"/>
        <v>0</v>
      </c>
      <c r="P5237" s="1">
        <v>7976</v>
      </c>
    </row>
    <row r="5238" spans="1:16" ht="15.75" thickBot="1">
      <c r="A5238" s="5" t="s">
        <v>6963</v>
      </c>
      <c r="B5238" s="3">
        <v>9000</v>
      </c>
      <c r="C5238" s="7" t="s">
        <v>63</v>
      </c>
      <c r="D5238" s="3">
        <v>270.2</v>
      </c>
      <c r="E5238" s="8"/>
      <c r="F5238" s="6">
        <f t="shared" si="225"/>
        <v>0</v>
      </c>
      <c r="P5238" s="1">
        <v>9000</v>
      </c>
    </row>
    <row r="5239" spans="1:16" ht="15.75" thickBot="1">
      <c r="A5239" s="5" t="s">
        <v>6964</v>
      </c>
      <c r="B5239" s="3">
        <v>9001</v>
      </c>
      <c r="C5239" s="7" t="s">
        <v>63</v>
      </c>
      <c r="D5239" s="3">
        <v>520</v>
      </c>
      <c r="E5239" s="8"/>
      <c r="F5239" s="6">
        <f t="shared" si="225"/>
        <v>0</v>
      </c>
      <c r="P5239" s="1">
        <v>9001</v>
      </c>
    </row>
    <row r="5240" spans="1:16" ht="15.75" thickBot="1">
      <c r="A5240" s="5" t="s">
        <v>6965</v>
      </c>
      <c r="B5240" s="3">
        <v>13197</v>
      </c>
      <c r="C5240" s="7" t="s">
        <v>63</v>
      </c>
      <c r="D5240" s="3">
        <v>474.5</v>
      </c>
      <c r="E5240" s="8"/>
      <c r="F5240" s="6">
        <f t="shared" si="225"/>
        <v>0</v>
      </c>
      <c r="P5240" s="1">
        <v>13197</v>
      </c>
    </row>
    <row r="5241" spans="1:16" ht="15.75" thickBot="1">
      <c r="A5241" s="5" t="s">
        <v>6966</v>
      </c>
      <c r="B5241" s="3">
        <v>13343</v>
      </c>
      <c r="C5241" s="7" t="s">
        <v>63</v>
      </c>
      <c r="D5241" s="3">
        <v>537.5</v>
      </c>
      <c r="E5241" s="8"/>
      <c r="F5241" s="6">
        <f t="shared" si="225"/>
        <v>0</v>
      </c>
      <c r="P5241" s="1">
        <v>13343</v>
      </c>
    </row>
    <row r="5242" spans="1:16" ht="15.75" thickBot="1">
      <c r="A5242" s="5" t="s">
        <v>6967</v>
      </c>
      <c r="B5242" s="3">
        <v>7979</v>
      </c>
      <c r="C5242" s="7" t="s">
        <v>63</v>
      </c>
      <c r="D5242" s="3">
        <v>612.5</v>
      </c>
      <c r="E5242" s="8"/>
      <c r="F5242" s="6">
        <f t="shared" si="225"/>
        <v>0</v>
      </c>
      <c r="P5242" s="1">
        <v>7979</v>
      </c>
    </row>
    <row r="5243" spans="1:16" ht="15.75" thickBot="1">
      <c r="A5243" s="5" t="s">
        <v>6968</v>
      </c>
      <c r="B5243" s="3">
        <v>7982</v>
      </c>
      <c r="C5243" s="7" t="s">
        <v>63</v>
      </c>
      <c r="D5243" s="3">
        <v>387.5</v>
      </c>
      <c r="E5243" s="8"/>
      <c r="F5243" s="6">
        <f t="shared" si="225"/>
        <v>0</v>
      </c>
      <c r="P5243" s="1">
        <v>7982</v>
      </c>
    </row>
    <row r="5244" spans="1:16" ht="15.75" thickBot="1">
      <c r="A5244" s="14" t="s">
        <v>6969</v>
      </c>
      <c r="B5244" s="15"/>
      <c r="C5244" s="15"/>
      <c r="D5244" s="15"/>
      <c r="E5244" s="15"/>
      <c r="F5244" s="15"/>
    </row>
    <row r="5245" spans="1:16" ht="15.75" thickBot="1">
      <c r="A5245" s="5" t="s">
        <v>6970</v>
      </c>
      <c r="B5245" s="3">
        <v>7987</v>
      </c>
      <c r="C5245" s="7" t="s">
        <v>63</v>
      </c>
      <c r="D5245" s="3">
        <v>283.14</v>
      </c>
      <c r="E5245" s="8"/>
      <c r="F5245" s="6">
        <f>D5245*E5245</f>
        <v>0</v>
      </c>
      <c r="P5245" s="1">
        <v>7987</v>
      </c>
    </row>
    <row r="5246" spans="1:16" ht="15.75" thickBot="1">
      <c r="A5246" s="14" t="s">
        <v>6971</v>
      </c>
      <c r="B5246" s="15"/>
      <c r="C5246" s="15"/>
      <c r="D5246" s="15"/>
      <c r="E5246" s="15"/>
      <c r="F5246" s="15"/>
    </row>
    <row r="5247" spans="1:16" ht="15.75" thickBot="1">
      <c r="A5247" s="5" t="s">
        <v>6972</v>
      </c>
      <c r="B5247" s="3">
        <v>13345</v>
      </c>
      <c r="C5247" s="7" t="s">
        <v>63</v>
      </c>
      <c r="D5247" s="3">
        <v>237.5</v>
      </c>
      <c r="E5247" s="8"/>
      <c r="F5247" s="6">
        <f t="shared" ref="F5247:F5263" si="226">D5247*E5247</f>
        <v>0</v>
      </c>
      <c r="P5247" s="1">
        <v>13345</v>
      </c>
    </row>
    <row r="5248" spans="1:16" ht="15.75" thickBot="1">
      <c r="A5248" s="5" t="s">
        <v>6973</v>
      </c>
      <c r="B5248" s="3">
        <v>12609</v>
      </c>
      <c r="C5248" s="7" t="s">
        <v>63</v>
      </c>
      <c r="D5248" s="3">
        <v>70</v>
      </c>
      <c r="E5248" s="8"/>
      <c r="F5248" s="6">
        <f t="shared" si="226"/>
        <v>0</v>
      </c>
      <c r="P5248" s="1">
        <v>12609</v>
      </c>
    </row>
    <row r="5249" spans="1:16" ht="15.75" thickBot="1">
      <c r="A5249" s="5" t="s">
        <v>6974</v>
      </c>
      <c r="B5249" s="3">
        <v>7999</v>
      </c>
      <c r="C5249" s="7" t="s">
        <v>63</v>
      </c>
      <c r="D5249" s="3">
        <v>65</v>
      </c>
      <c r="E5249" s="8"/>
      <c r="F5249" s="6">
        <f t="shared" si="226"/>
        <v>0</v>
      </c>
      <c r="P5249" s="1">
        <v>7999</v>
      </c>
    </row>
    <row r="5250" spans="1:16" ht="15.75" thickBot="1">
      <c r="A5250" s="5" t="s">
        <v>6975</v>
      </c>
      <c r="B5250" s="3">
        <v>8001</v>
      </c>
      <c r="C5250" s="7" t="s">
        <v>63</v>
      </c>
      <c r="D5250" s="3">
        <v>132.13200000000001</v>
      </c>
      <c r="E5250" s="8"/>
      <c r="F5250" s="6">
        <f t="shared" si="226"/>
        <v>0</v>
      </c>
      <c r="P5250" s="1">
        <v>8001</v>
      </c>
    </row>
    <row r="5251" spans="1:16" ht="15.75" thickBot="1">
      <c r="A5251" s="5" t="s">
        <v>6976</v>
      </c>
      <c r="B5251" s="3">
        <v>8005</v>
      </c>
      <c r="C5251" s="7" t="s">
        <v>63</v>
      </c>
      <c r="D5251" s="3">
        <v>217.8</v>
      </c>
      <c r="E5251" s="8"/>
      <c r="F5251" s="6">
        <f t="shared" si="226"/>
        <v>0</v>
      </c>
      <c r="P5251" s="1">
        <v>8005</v>
      </c>
    </row>
    <row r="5252" spans="1:16" ht="15.75" thickBot="1">
      <c r="A5252" s="5" t="s">
        <v>6977</v>
      </c>
      <c r="B5252" s="3">
        <v>8007</v>
      </c>
      <c r="C5252" s="7" t="s">
        <v>63</v>
      </c>
      <c r="D5252" s="3">
        <v>1402.088</v>
      </c>
      <c r="E5252" s="8"/>
      <c r="F5252" s="6">
        <f t="shared" si="226"/>
        <v>0</v>
      </c>
      <c r="P5252" s="1">
        <v>8007</v>
      </c>
    </row>
    <row r="5253" spans="1:16" ht="15.75" thickBot="1">
      <c r="A5253" s="5" t="s">
        <v>6978</v>
      </c>
      <c r="B5253" s="3">
        <v>8010</v>
      </c>
      <c r="C5253" s="7" t="s">
        <v>63</v>
      </c>
      <c r="D5253" s="3">
        <v>273</v>
      </c>
      <c r="E5253" s="8"/>
      <c r="F5253" s="6">
        <f t="shared" si="226"/>
        <v>0</v>
      </c>
      <c r="P5253" s="1">
        <v>8010</v>
      </c>
    </row>
    <row r="5254" spans="1:16" ht="15.75" thickBot="1">
      <c r="A5254" s="5" t="s">
        <v>6979</v>
      </c>
      <c r="B5254" s="3">
        <v>8011</v>
      </c>
      <c r="C5254" s="7" t="s">
        <v>63</v>
      </c>
      <c r="D5254" s="3">
        <v>150</v>
      </c>
      <c r="E5254" s="8"/>
      <c r="F5254" s="6">
        <f t="shared" si="226"/>
        <v>0</v>
      </c>
      <c r="P5254" s="1">
        <v>8011</v>
      </c>
    </row>
    <row r="5255" spans="1:16" ht="15.75" thickBot="1">
      <c r="A5255" s="5" t="s">
        <v>6980</v>
      </c>
      <c r="B5255" s="3">
        <v>8012</v>
      </c>
      <c r="C5255" s="7" t="s">
        <v>63</v>
      </c>
      <c r="D5255" s="3">
        <v>94.38</v>
      </c>
      <c r="E5255" s="8"/>
      <c r="F5255" s="6">
        <f t="shared" si="226"/>
        <v>0</v>
      </c>
      <c r="P5255" s="1">
        <v>8012</v>
      </c>
    </row>
    <row r="5256" spans="1:16" ht="15.75" thickBot="1">
      <c r="A5256" s="5" t="s">
        <v>6981</v>
      </c>
      <c r="B5256" s="3">
        <v>8015</v>
      </c>
      <c r="C5256" s="7" t="s">
        <v>63</v>
      </c>
      <c r="D5256" s="3">
        <v>188.76</v>
      </c>
      <c r="E5256" s="8"/>
      <c r="F5256" s="6">
        <f t="shared" si="226"/>
        <v>0</v>
      </c>
      <c r="P5256" s="1">
        <v>8015</v>
      </c>
    </row>
    <row r="5257" spans="1:16" ht="15.75" thickBot="1">
      <c r="A5257" s="5" t="s">
        <v>6982</v>
      </c>
      <c r="B5257" s="3">
        <v>8019</v>
      </c>
      <c r="C5257" s="7" t="s">
        <v>63</v>
      </c>
      <c r="D5257" s="3">
        <v>333.80099999999999</v>
      </c>
      <c r="E5257" s="8"/>
      <c r="F5257" s="6">
        <f t="shared" si="226"/>
        <v>0</v>
      </c>
      <c r="P5257" s="1">
        <v>8019</v>
      </c>
    </row>
    <row r="5258" spans="1:16" ht="15.75" thickBot="1">
      <c r="A5258" s="5" t="s">
        <v>6983</v>
      </c>
      <c r="B5258" s="3">
        <v>13344</v>
      </c>
      <c r="C5258" s="7" t="s">
        <v>63</v>
      </c>
      <c r="D5258" s="3">
        <v>168.75</v>
      </c>
      <c r="E5258" s="8"/>
      <c r="F5258" s="6">
        <f t="shared" si="226"/>
        <v>0</v>
      </c>
      <c r="P5258" s="1">
        <v>13344</v>
      </c>
    </row>
    <row r="5259" spans="1:16" ht="15.75" thickBot="1">
      <c r="A5259" s="5" t="s">
        <v>6984</v>
      </c>
      <c r="B5259" s="3">
        <v>8025</v>
      </c>
      <c r="C5259" s="7" t="s">
        <v>63</v>
      </c>
      <c r="D5259" s="3">
        <v>187.5</v>
      </c>
      <c r="E5259" s="8"/>
      <c r="F5259" s="6">
        <f t="shared" si="226"/>
        <v>0</v>
      </c>
      <c r="P5259" s="1">
        <v>8025</v>
      </c>
    </row>
    <row r="5260" spans="1:16" ht="15.75" thickBot="1">
      <c r="A5260" s="5" t="s">
        <v>6985</v>
      </c>
      <c r="B5260" s="3">
        <v>8667</v>
      </c>
      <c r="C5260" s="7" t="s">
        <v>63</v>
      </c>
      <c r="D5260" s="3">
        <v>471.9</v>
      </c>
      <c r="E5260" s="8"/>
      <c r="F5260" s="6">
        <f t="shared" si="226"/>
        <v>0</v>
      </c>
      <c r="P5260" s="1">
        <v>8667</v>
      </c>
    </row>
    <row r="5261" spans="1:16" ht="15.75" thickBot="1">
      <c r="A5261" s="5" t="s">
        <v>6986</v>
      </c>
      <c r="B5261" s="3">
        <v>8027</v>
      </c>
      <c r="C5261" s="7" t="s">
        <v>63</v>
      </c>
      <c r="D5261" s="3">
        <v>150</v>
      </c>
      <c r="E5261" s="8"/>
      <c r="F5261" s="6">
        <f t="shared" si="226"/>
        <v>0</v>
      </c>
      <c r="P5261" s="1">
        <v>8027</v>
      </c>
    </row>
    <row r="5262" spans="1:16" ht="15.75" thickBot="1">
      <c r="A5262" s="5" t="s">
        <v>6987</v>
      </c>
      <c r="B5262" s="3">
        <v>8032</v>
      </c>
      <c r="C5262" s="7" t="s">
        <v>63</v>
      </c>
      <c r="D5262" s="3">
        <v>70</v>
      </c>
      <c r="E5262" s="8"/>
      <c r="F5262" s="6">
        <f t="shared" si="226"/>
        <v>0</v>
      </c>
      <c r="P5262" s="1">
        <v>8032</v>
      </c>
    </row>
    <row r="5263" spans="1:16" ht="15.75" thickBot="1">
      <c r="A5263" s="5" t="s">
        <v>6988</v>
      </c>
      <c r="B5263" s="3">
        <v>8034</v>
      </c>
      <c r="C5263" s="7" t="s">
        <v>63</v>
      </c>
      <c r="D5263" s="3">
        <v>165</v>
      </c>
      <c r="E5263" s="8"/>
      <c r="F5263" s="6">
        <f t="shared" si="226"/>
        <v>0</v>
      </c>
      <c r="P5263" s="1">
        <v>8034</v>
      </c>
    </row>
    <row r="5264" spans="1:16" ht="15.75" thickBot="1">
      <c r="A5264" s="14" t="s">
        <v>6989</v>
      </c>
      <c r="B5264" s="15"/>
      <c r="C5264" s="15"/>
      <c r="D5264" s="15"/>
      <c r="E5264" s="15"/>
      <c r="F5264" s="15"/>
    </row>
    <row r="5265" spans="1:16" ht="15.75" thickBot="1">
      <c r="A5265" s="5" t="s">
        <v>6990</v>
      </c>
      <c r="B5265" s="3">
        <v>8037</v>
      </c>
      <c r="C5265" s="7" t="s">
        <v>63</v>
      </c>
      <c r="D5265" s="3">
        <v>31.088000000000001</v>
      </c>
      <c r="E5265" s="8"/>
      <c r="F5265" s="6">
        <f t="shared" ref="F5265:F5271" si="227">D5265*E5265</f>
        <v>0</v>
      </c>
      <c r="P5265" s="1">
        <v>8037</v>
      </c>
    </row>
    <row r="5266" spans="1:16" ht="15.75" thickBot="1">
      <c r="A5266" s="5" t="s">
        <v>6991</v>
      </c>
      <c r="B5266" s="3">
        <v>8038</v>
      </c>
      <c r="C5266" s="7" t="s">
        <v>63</v>
      </c>
      <c r="D5266" s="3">
        <v>75.504000000000005</v>
      </c>
      <c r="E5266" s="8"/>
      <c r="F5266" s="6">
        <f t="shared" si="227"/>
        <v>0</v>
      </c>
      <c r="P5266" s="1">
        <v>8038</v>
      </c>
    </row>
    <row r="5267" spans="1:16" ht="15.75" thickBot="1">
      <c r="A5267" s="5" t="s">
        <v>6992</v>
      </c>
      <c r="B5267" s="3">
        <v>8041</v>
      </c>
      <c r="C5267" s="7" t="s">
        <v>63</v>
      </c>
      <c r="D5267" s="3">
        <v>183.09700000000001</v>
      </c>
      <c r="E5267" s="8"/>
      <c r="F5267" s="6">
        <f t="shared" si="227"/>
        <v>0</v>
      </c>
      <c r="P5267" s="1">
        <v>8041</v>
      </c>
    </row>
    <row r="5268" spans="1:16" ht="15.75" thickBot="1">
      <c r="A5268" s="5" t="s">
        <v>6993</v>
      </c>
      <c r="B5268" s="3">
        <v>8042</v>
      </c>
      <c r="C5268" s="7" t="s">
        <v>63</v>
      </c>
      <c r="D5268" s="3">
        <v>217.07400000000001</v>
      </c>
      <c r="E5268" s="8"/>
      <c r="F5268" s="6">
        <f t="shared" si="227"/>
        <v>0</v>
      </c>
      <c r="P5268" s="1">
        <v>8042</v>
      </c>
    </row>
    <row r="5269" spans="1:16" ht="15.75" thickBot="1">
      <c r="A5269" s="5" t="s">
        <v>6994</v>
      </c>
      <c r="B5269" s="3">
        <v>8043</v>
      </c>
      <c r="C5269" s="7" t="s">
        <v>63</v>
      </c>
      <c r="D5269" s="3">
        <v>292.57799999999997</v>
      </c>
      <c r="E5269" s="8"/>
      <c r="F5269" s="6">
        <f t="shared" si="227"/>
        <v>0</v>
      </c>
      <c r="P5269" s="1">
        <v>8043</v>
      </c>
    </row>
    <row r="5270" spans="1:16" ht="15.75" thickBot="1">
      <c r="A5270" s="5" t="s">
        <v>6995</v>
      </c>
      <c r="B5270" s="3">
        <v>8044</v>
      </c>
      <c r="C5270" s="7" t="s">
        <v>63</v>
      </c>
      <c r="D5270" s="3">
        <v>368.08199999999999</v>
      </c>
      <c r="E5270" s="8"/>
      <c r="F5270" s="6">
        <f t="shared" si="227"/>
        <v>0</v>
      </c>
      <c r="P5270" s="1">
        <v>8044</v>
      </c>
    </row>
    <row r="5271" spans="1:16" ht="15.75" thickBot="1">
      <c r="A5271" s="5" t="s">
        <v>6996</v>
      </c>
      <c r="B5271" s="3">
        <v>8046</v>
      </c>
      <c r="C5271" s="7" t="s">
        <v>63</v>
      </c>
      <c r="D5271" s="3">
        <v>21.78</v>
      </c>
      <c r="E5271" s="8"/>
      <c r="F5271" s="6">
        <f t="shared" si="227"/>
        <v>0</v>
      </c>
      <c r="P5271" s="1">
        <v>8046</v>
      </c>
    </row>
    <row r="5272" spans="1:16" ht="15.75" thickBot="1">
      <c r="A5272" s="14" t="s">
        <v>6997</v>
      </c>
      <c r="B5272" s="15"/>
      <c r="C5272" s="15"/>
      <c r="D5272" s="15"/>
      <c r="E5272" s="15"/>
      <c r="F5272" s="15"/>
    </row>
    <row r="5273" spans="1:16" ht="15.75" thickBot="1">
      <c r="A5273" s="5" t="s">
        <v>6998</v>
      </c>
      <c r="B5273" s="3">
        <v>10128</v>
      </c>
      <c r="C5273" s="7" t="s">
        <v>63</v>
      </c>
      <c r="D5273" s="3">
        <v>560.29999999999995</v>
      </c>
      <c r="E5273" s="8"/>
      <c r="F5273" s="6">
        <f t="shared" ref="F5273:F5278" si="228">D5273*E5273</f>
        <v>0</v>
      </c>
      <c r="P5273" s="1">
        <v>10128</v>
      </c>
    </row>
    <row r="5274" spans="1:16" ht="15.75" thickBot="1">
      <c r="A5274" s="5" t="s">
        <v>6999</v>
      </c>
      <c r="B5274" s="3">
        <v>8057</v>
      </c>
      <c r="C5274" s="7" t="s">
        <v>63</v>
      </c>
      <c r="D5274" s="3">
        <v>510</v>
      </c>
      <c r="E5274" s="8"/>
      <c r="F5274" s="6">
        <f t="shared" si="228"/>
        <v>0</v>
      </c>
      <c r="P5274" s="1">
        <v>8057</v>
      </c>
    </row>
    <row r="5275" spans="1:16" ht="15.75" thickBot="1">
      <c r="A5275" s="5" t="s">
        <v>7000</v>
      </c>
      <c r="B5275" s="3">
        <v>13347</v>
      </c>
      <c r="C5275" s="7" t="s">
        <v>63</v>
      </c>
      <c r="D5275" s="3">
        <v>400</v>
      </c>
      <c r="E5275" s="8"/>
      <c r="F5275" s="6">
        <f t="shared" si="228"/>
        <v>0</v>
      </c>
      <c r="P5275" s="1">
        <v>13347</v>
      </c>
    </row>
    <row r="5276" spans="1:16" ht="15.75" thickBot="1">
      <c r="A5276" s="5" t="s">
        <v>7001</v>
      </c>
      <c r="B5276" s="3">
        <v>13346</v>
      </c>
      <c r="C5276" s="7" t="s">
        <v>63</v>
      </c>
      <c r="D5276" s="3">
        <v>537.5</v>
      </c>
      <c r="E5276" s="8"/>
      <c r="F5276" s="6">
        <f t="shared" si="228"/>
        <v>0</v>
      </c>
      <c r="P5276" s="1">
        <v>13346</v>
      </c>
    </row>
    <row r="5277" spans="1:16" ht="15.75" thickBot="1">
      <c r="A5277" s="5" t="s">
        <v>7002</v>
      </c>
      <c r="B5277" s="3">
        <v>8058</v>
      </c>
      <c r="C5277" s="7" t="s">
        <v>63</v>
      </c>
      <c r="D5277" s="3">
        <v>510</v>
      </c>
      <c r="E5277" s="8"/>
      <c r="F5277" s="6">
        <f t="shared" si="228"/>
        <v>0</v>
      </c>
      <c r="P5277" s="1">
        <v>8058</v>
      </c>
    </row>
    <row r="5278" spans="1:16" ht="15.75" thickBot="1">
      <c r="A5278" s="5" t="s">
        <v>7003</v>
      </c>
      <c r="B5278" s="3">
        <v>8060</v>
      </c>
      <c r="C5278" s="7" t="s">
        <v>63</v>
      </c>
      <c r="D5278" s="3">
        <v>176.25</v>
      </c>
      <c r="E5278" s="8"/>
      <c r="F5278" s="6">
        <f t="shared" si="228"/>
        <v>0</v>
      </c>
      <c r="P5278" s="1">
        <v>8060</v>
      </c>
    </row>
    <row r="5279" spans="1:16" ht="15.75" thickBot="1">
      <c r="A5279" s="16" t="s">
        <v>7004</v>
      </c>
      <c r="B5279" s="17"/>
      <c r="C5279" s="17"/>
      <c r="D5279" s="17"/>
      <c r="E5279" s="17"/>
      <c r="F5279" s="17"/>
    </row>
    <row r="5280" spans="1:16" ht="15.75" thickBot="1">
      <c r="A5280" s="5" t="s">
        <v>7005</v>
      </c>
      <c r="B5280" s="3">
        <v>13191</v>
      </c>
      <c r="C5280" s="7" t="s">
        <v>63</v>
      </c>
      <c r="D5280" s="3">
        <v>455</v>
      </c>
      <c r="E5280" s="8"/>
      <c r="F5280" s="6">
        <f>D5280*E5280</f>
        <v>0</v>
      </c>
      <c r="P5280" s="1">
        <v>13191</v>
      </c>
    </row>
    <row r="5281" spans="1:16" ht="15.75" thickBot="1">
      <c r="A5281" s="5" t="s">
        <v>7006</v>
      </c>
      <c r="B5281" s="3">
        <v>8084</v>
      </c>
      <c r="C5281" s="7" t="s">
        <v>63</v>
      </c>
      <c r="D5281" s="3">
        <v>500</v>
      </c>
      <c r="E5281" s="8"/>
      <c r="F5281" s="6">
        <f>D5281*E5281</f>
        <v>0</v>
      </c>
      <c r="P5281" s="1">
        <v>8084</v>
      </c>
    </row>
  </sheetData>
  <mergeCells count="614">
    <mergeCell ref="A11:F11"/>
    <mergeCell ref="A12:F12"/>
    <mergeCell ref="A13:F13"/>
    <mergeCell ref="A14:F14"/>
    <mergeCell ref="A18:F18"/>
    <mergeCell ref="A87:F87"/>
    <mergeCell ref="A4:B4"/>
    <mergeCell ref="A6:F6"/>
    <mergeCell ref="A7:F7"/>
    <mergeCell ref="A8:F8"/>
    <mergeCell ref="A9:F9"/>
    <mergeCell ref="A10:F10"/>
    <mergeCell ref="A105:F105"/>
    <mergeCell ref="A122:F122"/>
    <mergeCell ref="A127:F127"/>
    <mergeCell ref="A128:F128"/>
    <mergeCell ref="A132:F132"/>
    <mergeCell ref="A148:F148"/>
    <mergeCell ref="A89:F89"/>
    <mergeCell ref="A95:F95"/>
    <mergeCell ref="A97:F97"/>
    <mergeCell ref="A98:F98"/>
    <mergeCell ref="A101:F101"/>
    <mergeCell ref="A104:F104"/>
    <mergeCell ref="A160:F160"/>
    <mergeCell ref="A161:F161"/>
    <mergeCell ref="A179:F179"/>
    <mergeCell ref="A181:F181"/>
    <mergeCell ref="A184:F184"/>
    <mergeCell ref="A195:F195"/>
    <mergeCell ref="A149:F149"/>
    <mergeCell ref="A150:F150"/>
    <mergeCell ref="A151:F151"/>
    <mergeCell ref="A152:F152"/>
    <mergeCell ref="A153:F153"/>
    <mergeCell ref="A154:F154"/>
    <mergeCell ref="A214:F214"/>
    <mergeCell ref="A217:F217"/>
    <mergeCell ref="A219:F219"/>
    <mergeCell ref="A223:F223"/>
    <mergeCell ref="A224:F224"/>
    <mergeCell ref="A226:F226"/>
    <mergeCell ref="A196:F196"/>
    <mergeCell ref="A197:F197"/>
    <mergeCell ref="A203:F203"/>
    <mergeCell ref="A206:F206"/>
    <mergeCell ref="A207:F207"/>
    <mergeCell ref="A213:F213"/>
    <mergeCell ref="A245:F245"/>
    <mergeCell ref="A246:F246"/>
    <mergeCell ref="A247:F247"/>
    <mergeCell ref="A306:F306"/>
    <mergeCell ref="A316:F316"/>
    <mergeCell ref="A319:F319"/>
    <mergeCell ref="A227:F227"/>
    <mergeCell ref="A229:F229"/>
    <mergeCell ref="A236:F236"/>
    <mergeCell ref="A238:F238"/>
    <mergeCell ref="A241:F241"/>
    <mergeCell ref="A242:F242"/>
    <mergeCell ref="A357:F357"/>
    <mergeCell ref="A364:F364"/>
    <mergeCell ref="A403:F403"/>
    <mergeCell ref="A417:F417"/>
    <mergeCell ref="A429:F429"/>
    <mergeCell ref="A434:F434"/>
    <mergeCell ref="A321:F321"/>
    <mergeCell ref="A326:F326"/>
    <mergeCell ref="A337:F337"/>
    <mergeCell ref="A340:F340"/>
    <mergeCell ref="A347:F347"/>
    <mergeCell ref="A353:F353"/>
    <mergeCell ref="A685:F685"/>
    <mergeCell ref="A686:F686"/>
    <mergeCell ref="A687:F687"/>
    <mergeCell ref="A688:F688"/>
    <mergeCell ref="A689:F689"/>
    <mergeCell ref="A690:F690"/>
    <mergeCell ref="A435:F435"/>
    <mergeCell ref="A452:F452"/>
    <mergeCell ref="A560:F560"/>
    <mergeCell ref="A576:F576"/>
    <mergeCell ref="A592:F592"/>
    <mergeCell ref="A679:F679"/>
    <mergeCell ref="A698:F698"/>
    <mergeCell ref="A699:F699"/>
    <mergeCell ref="A700:F700"/>
    <mergeCell ref="A701:F701"/>
    <mergeCell ref="A702:F702"/>
    <mergeCell ref="A703:F703"/>
    <mergeCell ref="A691:F691"/>
    <mergeCell ref="A692:F692"/>
    <mergeCell ref="A693:F693"/>
    <mergeCell ref="A695:F695"/>
    <mergeCell ref="A696:F696"/>
    <mergeCell ref="A697:F697"/>
    <mergeCell ref="A713:F713"/>
    <mergeCell ref="A714:F714"/>
    <mergeCell ref="A715:F715"/>
    <mergeCell ref="A716:F716"/>
    <mergeCell ref="A741:F741"/>
    <mergeCell ref="A753:F753"/>
    <mergeCell ref="A706:F706"/>
    <mergeCell ref="A708:F708"/>
    <mergeCell ref="A709:F709"/>
    <mergeCell ref="A710:F710"/>
    <mergeCell ref="A711:F711"/>
    <mergeCell ref="A712:F712"/>
    <mergeCell ref="A870:F870"/>
    <mergeCell ref="A873:F873"/>
    <mergeCell ref="A876:F876"/>
    <mergeCell ref="A877:F877"/>
    <mergeCell ref="A889:F889"/>
    <mergeCell ref="A901:F901"/>
    <mergeCell ref="A757:F757"/>
    <mergeCell ref="A824:F824"/>
    <mergeCell ref="A843:F843"/>
    <mergeCell ref="A844:F844"/>
    <mergeCell ref="A859:F859"/>
    <mergeCell ref="A869:F869"/>
    <mergeCell ref="A942:F942"/>
    <mergeCell ref="A946:F946"/>
    <mergeCell ref="A951:F951"/>
    <mergeCell ref="A953:F953"/>
    <mergeCell ref="A954:F954"/>
    <mergeCell ref="A963:F963"/>
    <mergeCell ref="A907:F907"/>
    <mergeCell ref="A928:F928"/>
    <mergeCell ref="A929:F929"/>
    <mergeCell ref="A935:F935"/>
    <mergeCell ref="A937:F937"/>
    <mergeCell ref="A941:F941"/>
    <mergeCell ref="A1057:F1057"/>
    <mergeCell ref="A1132:F1132"/>
    <mergeCell ref="A1139:F1139"/>
    <mergeCell ref="A1141:F1141"/>
    <mergeCell ref="A1142:F1142"/>
    <mergeCell ref="A1149:F1149"/>
    <mergeCell ref="A964:F964"/>
    <mergeCell ref="A972:F972"/>
    <mergeCell ref="A1032:F1032"/>
    <mergeCell ref="A1052:F1052"/>
    <mergeCell ref="A1053:F1053"/>
    <mergeCell ref="A1054:F1054"/>
    <mergeCell ref="A1207:F1207"/>
    <mergeCell ref="A1213:F1213"/>
    <mergeCell ref="A1242:F1242"/>
    <mergeCell ref="A1243:F1243"/>
    <mergeCell ref="A1246:F1246"/>
    <mergeCell ref="A1263:F1263"/>
    <mergeCell ref="A1156:F1156"/>
    <mergeCell ref="A1182:F1182"/>
    <mergeCell ref="A1183:F1183"/>
    <mergeCell ref="A1196:F1196"/>
    <mergeCell ref="A1197:F1197"/>
    <mergeCell ref="A1198:F1198"/>
    <mergeCell ref="A1308:F1308"/>
    <mergeCell ref="A1309:F1309"/>
    <mergeCell ref="A1315:F1315"/>
    <mergeCell ref="A1322:F1322"/>
    <mergeCell ref="A1323:F1323"/>
    <mergeCell ref="A1324:F1324"/>
    <mergeCell ref="A1266:F1266"/>
    <mergeCell ref="A1267:F1267"/>
    <mergeCell ref="A1288:F1288"/>
    <mergeCell ref="A1295:F1295"/>
    <mergeCell ref="A1304:F1304"/>
    <mergeCell ref="A1307:F1307"/>
    <mergeCell ref="A1485:F1485"/>
    <mergeCell ref="A1486:F1486"/>
    <mergeCell ref="A1529:F1529"/>
    <mergeCell ref="A1561:F1561"/>
    <mergeCell ref="A1562:F1562"/>
    <mergeCell ref="A1563:F1563"/>
    <mergeCell ref="A1325:F1325"/>
    <mergeCell ref="A1333:F1333"/>
    <mergeCell ref="A1453:F1453"/>
    <mergeCell ref="A1455:F1455"/>
    <mergeCell ref="A1474:F1474"/>
    <mergeCell ref="A1478:F1478"/>
    <mergeCell ref="A1761:F1761"/>
    <mergeCell ref="A1763:F1763"/>
    <mergeCell ref="A1764:F1764"/>
    <mergeCell ref="A1767:F1767"/>
    <mergeCell ref="A1769:F1769"/>
    <mergeCell ref="A1770:F1770"/>
    <mergeCell ref="A1666:F1666"/>
    <mergeCell ref="A1722:F1722"/>
    <mergeCell ref="A1737:F1737"/>
    <mergeCell ref="A1739:F1739"/>
    <mergeCell ref="A1741:F1741"/>
    <mergeCell ref="A1760:F1760"/>
    <mergeCell ref="A1778:F1778"/>
    <mergeCell ref="A1779:F1779"/>
    <mergeCell ref="A1781:F1781"/>
    <mergeCell ref="A1782:F1782"/>
    <mergeCell ref="A1784:F1784"/>
    <mergeCell ref="A1785:F1785"/>
    <mergeCell ref="A1771:F1771"/>
    <mergeCell ref="A1772:F1772"/>
    <mergeCell ref="A1773:F1773"/>
    <mergeCell ref="A1774:F1774"/>
    <mergeCell ref="A1775:F1775"/>
    <mergeCell ref="A1777:F1777"/>
    <mergeCell ref="A1847:F1847"/>
    <mergeCell ref="A1852:F1852"/>
    <mergeCell ref="A1918:F1918"/>
    <mergeCell ref="A1922:F1922"/>
    <mergeCell ref="A1923:F1923"/>
    <mergeCell ref="A1924:F1924"/>
    <mergeCell ref="A1792:F1792"/>
    <mergeCell ref="A1793:F1793"/>
    <mergeCell ref="A1794:F1794"/>
    <mergeCell ref="A1795:F1795"/>
    <mergeCell ref="A1796:F1796"/>
    <mergeCell ref="A1839:F1839"/>
    <mergeCell ref="A1978:F1978"/>
    <mergeCell ref="A1979:F1979"/>
    <mergeCell ref="A1988:F1988"/>
    <mergeCell ref="A2014:F2014"/>
    <mergeCell ref="A2028:F2028"/>
    <mergeCell ref="A2043:F2043"/>
    <mergeCell ref="A1926:F1926"/>
    <mergeCell ref="A1955:F1955"/>
    <mergeCell ref="A1971:F1971"/>
    <mergeCell ref="A1972:F1972"/>
    <mergeCell ref="A1973:F1973"/>
    <mergeCell ref="A1975:F1975"/>
    <mergeCell ref="A2073:F2073"/>
    <mergeCell ref="A2074:F2074"/>
    <mergeCell ref="A2075:F2075"/>
    <mergeCell ref="A2079:F2079"/>
    <mergeCell ref="A2080:F2080"/>
    <mergeCell ref="A2081:F2081"/>
    <mergeCell ref="A2044:F2044"/>
    <mergeCell ref="A2045:F2045"/>
    <mergeCell ref="A2053:F2053"/>
    <mergeCell ref="A2061:F2061"/>
    <mergeCell ref="A2063:F2063"/>
    <mergeCell ref="A2072:F2072"/>
    <mergeCell ref="A2275:F2275"/>
    <mergeCell ref="A2282:F2282"/>
    <mergeCell ref="A2283:F2283"/>
    <mergeCell ref="A2288:F2288"/>
    <mergeCell ref="A2294:F2294"/>
    <mergeCell ref="A2300:F2300"/>
    <mergeCell ref="A2125:F2125"/>
    <mergeCell ref="A2244:F2244"/>
    <mergeCell ref="A2248:F2248"/>
    <mergeCell ref="A2258:F2258"/>
    <mergeCell ref="A2259:F2259"/>
    <mergeCell ref="A2266:F2266"/>
    <mergeCell ref="A2335:F2335"/>
    <mergeCell ref="A2340:F2340"/>
    <mergeCell ref="A2341:F2341"/>
    <mergeCell ref="A2347:F2347"/>
    <mergeCell ref="A2350:F2350"/>
    <mergeCell ref="A2355:F2355"/>
    <mergeCell ref="A2309:F2309"/>
    <mergeCell ref="A2310:F2310"/>
    <mergeCell ref="A2315:F2315"/>
    <mergeCell ref="A2322:F2322"/>
    <mergeCell ref="A2330:F2330"/>
    <mergeCell ref="A2333:F2333"/>
    <mergeCell ref="A2395:F2395"/>
    <mergeCell ref="A2397:F2397"/>
    <mergeCell ref="A2398:F2398"/>
    <mergeCell ref="A2399:F2399"/>
    <mergeCell ref="A2405:F2405"/>
    <mergeCell ref="A2414:F2414"/>
    <mergeCell ref="A2358:F2358"/>
    <mergeCell ref="A2379:F2379"/>
    <mergeCell ref="A2380:F2380"/>
    <mergeCell ref="A2381:F2381"/>
    <mergeCell ref="A2382:F2382"/>
    <mergeCell ref="A2390:F2390"/>
    <mergeCell ref="A2464:F2464"/>
    <mergeCell ref="A2465:F2465"/>
    <mergeCell ref="A2466:F2466"/>
    <mergeCell ref="A2475:F2475"/>
    <mergeCell ref="A2477:F2477"/>
    <mergeCell ref="A2478:F2478"/>
    <mergeCell ref="A2418:F2418"/>
    <mergeCell ref="A2436:F2436"/>
    <mergeCell ref="A2442:F2442"/>
    <mergeCell ref="A2446:F2446"/>
    <mergeCell ref="A2447:F2447"/>
    <mergeCell ref="A2452:F2452"/>
    <mergeCell ref="A2498:F2498"/>
    <mergeCell ref="A2499:F2499"/>
    <mergeCell ref="A2503:F2503"/>
    <mergeCell ref="A2504:F2504"/>
    <mergeCell ref="A2505:F2505"/>
    <mergeCell ref="A2514:F2514"/>
    <mergeCell ref="A2479:F2479"/>
    <mergeCell ref="A2482:F2482"/>
    <mergeCell ref="A2483:F2483"/>
    <mergeCell ref="A2484:F2484"/>
    <mergeCell ref="A2485:F2485"/>
    <mergeCell ref="A2497:F2497"/>
    <mergeCell ref="A2644:F2644"/>
    <mergeCell ref="A2702:F2702"/>
    <mergeCell ref="A2714:F2714"/>
    <mergeCell ref="A2715:F2715"/>
    <mergeCell ref="A2716:F2716"/>
    <mergeCell ref="A2719:F2719"/>
    <mergeCell ref="A2543:F2543"/>
    <mergeCell ref="A2568:F2568"/>
    <mergeCell ref="A2622:F2622"/>
    <mergeCell ref="A2629:F2629"/>
    <mergeCell ref="A2630:F2630"/>
    <mergeCell ref="A2640:F2640"/>
    <mergeCell ref="A2825:F2825"/>
    <mergeCell ref="A2851:F2851"/>
    <mergeCell ref="A2856:F2856"/>
    <mergeCell ref="A2857:F2857"/>
    <mergeCell ref="A2863:F2863"/>
    <mergeCell ref="A2867:F2867"/>
    <mergeCell ref="A2726:F2726"/>
    <mergeCell ref="A2727:F2727"/>
    <mergeCell ref="A2728:F2728"/>
    <mergeCell ref="A2729:F2729"/>
    <mergeCell ref="A2730:F2730"/>
    <mergeCell ref="A2777:F2777"/>
    <mergeCell ref="A2877:F2877"/>
    <mergeCell ref="A2878:F2878"/>
    <mergeCell ref="A2884:F2884"/>
    <mergeCell ref="A2891:F2891"/>
    <mergeCell ref="A2897:F2897"/>
    <mergeCell ref="A2898:F2898"/>
    <mergeCell ref="A2868:F2868"/>
    <mergeCell ref="A2869:F2869"/>
    <mergeCell ref="A2870:F2870"/>
    <mergeCell ref="A2873:F2873"/>
    <mergeCell ref="A2875:F2875"/>
    <mergeCell ref="A2876:F2876"/>
    <mergeCell ref="A2923:F2923"/>
    <mergeCell ref="A2924:F2924"/>
    <mergeCell ref="A2926:F2926"/>
    <mergeCell ref="A2931:F2931"/>
    <mergeCell ref="A2936:F2936"/>
    <mergeCell ref="A2937:F2937"/>
    <mergeCell ref="A2900:F2900"/>
    <mergeCell ref="A2901:F2901"/>
    <mergeCell ref="A2903:F2903"/>
    <mergeCell ref="A2911:F2911"/>
    <mergeCell ref="A2918:F2918"/>
    <mergeCell ref="A2922:F2922"/>
    <mergeCell ref="A3017:F3017"/>
    <mergeCell ref="A3020:F3020"/>
    <mergeCell ref="A3022:F3022"/>
    <mergeCell ref="A3023:F3023"/>
    <mergeCell ref="A3033:F3033"/>
    <mergeCell ref="A3038:F3038"/>
    <mergeCell ref="A2938:F2938"/>
    <mergeCell ref="A2970:F2970"/>
    <mergeCell ref="A2979:F2979"/>
    <mergeCell ref="A2988:F2988"/>
    <mergeCell ref="A2992:F2992"/>
    <mergeCell ref="A3005:F3005"/>
    <mergeCell ref="A3076:F3076"/>
    <mergeCell ref="A3082:F3082"/>
    <mergeCell ref="A3087:F3087"/>
    <mergeCell ref="A3092:F3092"/>
    <mergeCell ref="A3093:F3093"/>
    <mergeCell ref="A3096:F3096"/>
    <mergeCell ref="A3048:F3048"/>
    <mergeCell ref="A3049:F3049"/>
    <mergeCell ref="A3050:F3050"/>
    <mergeCell ref="A3054:F3054"/>
    <mergeCell ref="A3064:F3064"/>
    <mergeCell ref="A3070:F3070"/>
    <mergeCell ref="A3131:F3131"/>
    <mergeCell ref="A3139:F3139"/>
    <mergeCell ref="A3146:F3146"/>
    <mergeCell ref="A3150:F3150"/>
    <mergeCell ref="A3154:F3154"/>
    <mergeCell ref="A3157:F3157"/>
    <mergeCell ref="A3100:F3100"/>
    <mergeCell ref="A3107:F3107"/>
    <mergeCell ref="A3116:F3116"/>
    <mergeCell ref="A3122:F3122"/>
    <mergeCell ref="A3127:F3127"/>
    <mergeCell ref="A3130:F3130"/>
    <mergeCell ref="A3183:F3183"/>
    <mergeCell ref="A3196:F3196"/>
    <mergeCell ref="A3219:F3219"/>
    <mergeCell ref="A3226:F3226"/>
    <mergeCell ref="A3231:F3231"/>
    <mergeCell ref="A3241:F3241"/>
    <mergeCell ref="A3162:F3162"/>
    <mergeCell ref="A3163:F3163"/>
    <mergeCell ref="A3164:F3164"/>
    <mergeCell ref="A3168:F3168"/>
    <mergeCell ref="A3172:F3172"/>
    <mergeCell ref="A3178:F3178"/>
    <mergeCell ref="A3332:F3332"/>
    <mergeCell ref="A3350:F3350"/>
    <mergeCell ref="A3351:F3351"/>
    <mergeCell ref="A3353:F3353"/>
    <mergeCell ref="A3354:F3354"/>
    <mergeCell ref="A3358:F3358"/>
    <mergeCell ref="A3250:F3250"/>
    <mergeCell ref="A3272:F3272"/>
    <mergeCell ref="A3275:F3275"/>
    <mergeCell ref="A3292:F3292"/>
    <mergeCell ref="A3306:F3306"/>
    <mergeCell ref="A3307:F3307"/>
    <mergeCell ref="A3367:F3367"/>
    <mergeCell ref="A3368:F3368"/>
    <mergeCell ref="A3369:F3369"/>
    <mergeCell ref="A3370:F3370"/>
    <mergeCell ref="A3371:F3371"/>
    <mergeCell ref="A3372:F3372"/>
    <mergeCell ref="A3360:F3360"/>
    <mergeCell ref="A3362:F3362"/>
    <mergeCell ref="A3363:F3363"/>
    <mergeCell ref="A3364:F3364"/>
    <mergeCell ref="A3365:F3365"/>
    <mergeCell ref="A3366:F3366"/>
    <mergeCell ref="A3388:F3388"/>
    <mergeCell ref="A3389:F3389"/>
    <mergeCell ref="A3400:F3400"/>
    <mergeCell ref="A3411:F3411"/>
    <mergeCell ref="A3414:F3414"/>
    <mergeCell ref="A3441:F3441"/>
    <mergeCell ref="A3373:F3373"/>
    <mergeCell ref="A3375:F3375"/>
    <mergeCell ref="A3376:F3376"/>
    <mergeCell ref="A3377:F3377"/>
    <mergeCell ref="A3378:F3378"/>
    <mergeCell ref="A3379:F3379"/>
    <mergeCell ref="A3458:F3458"/>
    <mergeCell ref="A3464:F3464"/>
    <mergeCell ref="A3465:F3465"/>
    <mergeCell ref="A3466:F3466"/>
    <mergeCell ref="A3467:F3467"/>
    <mergeCell ref="A3470:F3470"/>
    <mergeCell ref="A3442:F3442"/>
    <mergeCell ref="A3443:F3443"/>
    <mergeCell ref="A3444:F3444"/>
    <mergeCell ref="A3445:F3445"/>
    <mergeCell ref="A3446:F3446"/>
    <mergeCell ref="A3457:F3457"/>
    <mergeCell ref="A3493:F3493"/>
    <mergeCell ref="A3498:F3498"/>
    <mergeCell ref="A3522:F3522"/>
    <mergeCell ref="A3530:F3530"/>
    <mergeCell ref="A3531:F3531"/>
    <mergeCell ref="A3532:F3532"/>
    <mergeCell ref="A3478:F3478"/>
    <mergeCell ref="A3480:F3480"/>
    <mergeCell ref="A3484:F3484"/>
    <mergeCell ref="A3486:F3486"/>
    <mergeCell ref="A3487:F3487"/>
    <mergeCell ref="A3488:F3488"/>
    <mergeCell ref="A3551:F3551"/>
    <mergeCell ref="A3552:F3552"/>
    <mergeCell ref="A3553:F3553"/>
    <mergeCell ref="A3554:F3554"/>
    <mergeCell ref="A3560:F3560"/>
    <mergeCell ref="A3582:F3582"/>
    <mergeCell ref="A3533:F3533"/>
    <mergeCell ref="A3540:F3540"/>
    <mergeCell ref="A3541:F3541"/>
    <mergeCell ref="A3544:F3544"/>
    <mergeCell ref="A3546:F3546"/>
    <mergeCell ref="A3548:F3548"/>
    <mergeCell ref="A3729:F3729"/>
    <mergeCell ref="A3737:F3737"/>
    <mergeCell ref="A3771:F3771"/>
    <mergeCell ref="A3830:F3830"/>
    <mergeCell ref="A3838:F3838"/>
    <mergeCell ref="A3869:F3869"/>
    <mergeCell ref="A3583:F3583"/>
    <mergeCell ref="A3584:F3584"/>
    <mergeCell ref="A3586:F3586"/>
    <mergeCell ref="A3669:F3669"/>
    <mergeCell ref="A3671:F3671"/>
    <mergeCell ref="A3715:F3715"/>
    <mergeCell ref="A3917:F3917"/>
    <mergeCell ref="A3918:F3918"/>
    <mergeCell ref="A3920:F3920"/>
    <mergeCell ref="A3926:F3926"/>
    <mergeCell ref="A3928:F3928"/>
    <mergeCell ref="A3933:F3933"/>
    <mergeCell ref="A3870:F3870"/>
    <mergeCell ref="A3875:F3875"/>
    <mergeCell ref="A3899:F3899"/>
    <mergeCell ref="A3908:F3908"/>
    <mergeCell ref="A3913:F3913"/>
    <mergeCell ref="A3915:F3915"/>
    <mergeCell ref="A4059:F4059"/>
    <mergeCell ref="A4065:F4065"/>
    <mergeCell ref="A4079:F4079"/>
    <mergeCell ref="A4085:F4085"/>
    <mergeCell ref="A4091:F4091"/>
    <mergeCell ref="A4098:F4098"/>
    <mergeCell ref="A3934:F3934"/>
    <mergeCell ref="A3972:F3972"/>
    <mergeCell ref="A3992:F3992"/>
    <mergeCell ref="A3995:F3995"/>
    <mergeCell ref="A4000:F4000"/>
    <mergeCell ref="A4050:F4050"/>
    <mergeCell ref="A4344:F4344"/>
    <mergeCell ref="A4351:F4351"/>
    <mergeCell ref="A4360:F4360"/>
    <mergeCell ref="A4375:F4375"/>
    <mergeCell ref="A4376:F4376"/>
    <mergeCell ref="A4390:F4390"/>
    <mergeCell ref="A4104:F4104"/>
    <mergeCell ref="A4111:F4111"/>
    <mergeCell ref="A4115:F4115"/>
    <mergeCell ref="A4121:F4121"/>
    <mergeCell ref="A4262:F4262"/>
    <mergeCell ref="A4342:F4342"/>
    <mergeCell ref="A4426:F4426"/>
    <mergeCell ref="A4432:F4432"/>
    <mergeCell ref="A4436:F4436"/>
    <mergeCell ref="A4452:F4452"/>
    <mergeCell ref="A4454:F4454"/>
    <mergeCell ref="A4456:F4456"/>
    <mergeCell ref="A4395:F4395"/>
    <mergeCell ref="A4403:F4403"/>
    <mergeCell ref="A4407:F4407"/>
    <mergeCell ref="A4419:F4419"/>
    <mergeCell ref="A4424:F4424"/>
    <mergeCell ref="A4425:F4425"/>
    <mergeCell ref="A4477:F4477"/>
    <mergeCell ref="A4480:F4480"/>
    <mergeCell ref="A4493:F4493"/>
    <mergeCell ref="A4538:F4538"/>
    <mergeCell ref="A4540:F4540"/>
    <mergeCell ref="A4714:F4714"/>
    <mergeCell ref="A4457:F4457"/>
    <mergeCell ref="A4458:F4458"/>
    <mergeCell ref="A4463:F4463"/>
    <mergeCell ref="A4474:F4474"/>
    <mergeCell ref="A4475:F4475"/>
    <mergeCell ref="A4476:F4476"/>
    <mergeCell ref="A4831:F4831"/>
    <mergeCell ref="A4835:F4835"/>
    <mergeCell ref="A4841:F4841"/>
    <mergeCell ref="A4845:F4845"/>
    <mergeCell ref="A4846:F4846"/>
    <mergeCell ref="A4851:F4851"/>
    <mergeCell ref="A4786:F4786"/>
    <mergeCell ref="A4788:F4788"/>
    <mergeCell ref="A4789:F4789"/>
    <mergeCell ref="A4800:F4800"/>
    <mergeCell ref="A4824:F4824"/>
    <mergeCell ref="A4825:F4825"/>
    <mergeCell ref="A4886:F4886"/>
    <mergeCell ref="A4891:F4891"/>
    <mergeCell ref="A4892:F4892"/>
    <mergeCell ref="A4895:F4895"/>
    <mergeCell ref="A4897:F4897"/>
    <mergeCell ref="A4920:F4920"/>
    <mergeCell ref="A4855:F4855"/>
    <mergeCell ref="A4856:F4856"/>
    <mergeCell ref="A4867:F4867"/>
    <mergeCell ref="A4873:F4873"/>
    <mergeCell ref="A4877:F4877"/>
    <mergeCell ref="A4881:F4881"/>
    <mergeCell ref="A4957:F4957"/>
    <mergeCell ref="A4962:F4962"/>
    <mergeCell ref="A4970:F4970"/>
    <mergeCell ref="A4971:F4971"/>
    <mergeCell ref="A4972:F4972"/>
    <mergeCell ref="A4974:F4974"/>
    <mergeCell ref="A4921:F4921"/>
    <mergeCell ref="A4925:F4925"/>
    <mergeCell ref="A4927:F4927"/>
    <mergeCell ref="A4930:F4930"/>
    <mergeCell ref="A4946:F4946"/>
    <mergeCell ref="A4950:F4950"/>
    <mergeCell ref="A4996:F4996"/>
    <mergeCell ref="A4999:F4999"/>
    <mergeCell ref="A5000:F5000"/>
    <mergeCell ref="A5003:F5003"/>
    <mergeCell ref="A5014:F5014"/>
    <mergeCell ref="A5018:F5018"/>
    <mergeCell ref="A4975:F4975"/>
    <mergeCell ref="A4976:F4976"/>
    <mergeCell ref="A4978:F4978"/>
    <mergeCell ref="A4982:F4982"/>
    <mergeCell ref="A4985:F4985"/>
    <mergeCell ref="A4990:F4990"/>
    <mergeCell ref="A5070:F5070"/>
    <mergeCell ref="A5104:F5104"/>
    <mergeCell ref="A5107:F5107"/>
    <mergeCell ref="A5110:F5110"/>
    <mergeCell ref="A5176:F5176"/>
    <mergeCell ref="A5193:F5193"/>
    <mergeCell ref="A5019:F5019"/>
    <mergeCell ref="A5020:F5020"/>
    <mergeCell ref="A5042:F5042"/>
    <mergeCell ref="A5044:F5044"/>
    <mergeCell ref="A5062:F5062"/>
    <mergeCell ref="A5063:F5063"/>
    <mergeCell ref="A5272:F5272"/>
    <mergeCell ref="A5279:F5279"/>
    <mergeCell ref="A5222:F5222"/>
    <mergeCell ref="A5227:F5227"/>
    <mergeCell ref="A5234:F5234"/>
    <mergeCell ref="A5244:F5244"/>
    <mergeCell ref="A5246:F5246"/>
    <mergeCell ref="A5264:F5264"/>
    <mergeCell ref="A5203:F5203"/>
    <mergeCell ref="A5204:F5204"/>
    <mergeCell ref="A5213:F5213"/>
    <mergeCell ref="A5214:F5214"/>
    <mergeCell ref="A5215:F5215"/>
    <mergeCell ref="A5216:F52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ОФИС  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офис-1</cp:lastModifiedBy>
  <dcterms:created xsi:type="dcterms:W3CDTF">2025-06-16T04:51:02Z</dcterms:created>
  <dcterms:modified xsi:type="dcterms:W3CDTF">2025-06-18T12:20:10Z</dcterms:modified>
</cp:coreProperties>
</file>